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980" windowHeight="5670"/>
  </bookViews>
  <sheets>
    <sheet name="List1" sheetId="1" r:id="rId1"/>
  </sheets>
  <definedNames>
    <definedName name="_xlnm.Print_Area" localSheetId="0">List1!$A$1:$H$45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9" i="1"/>
  <c r="F10" i="1"/>
  <c r="F6" i="1"/>
  <c r="F13" i="1"/>
  <c r="F25" i="1"/>
  <c r="F33" i="1"/>
  <c r="F32" i="1"/>
  <c r="F31" i="1"/>
  <c r="F24" i="1"/>
  <c r="F23" i="1"/>
  <c r="F14" i="1"/>
  <c r="F22" i="1"/>
  <c r="F11" i="1"/>
  <c r="F19" i="1"/>
  <c r="F7" i="1"/>
  <c r="F12" i="1"/>
  <c r="F5" i="1"/>
  <c r="F17" i="1"/>
  <c r="F21" i="1"/>
  <c r="F20" i="1"/>
  <c r="F15" i="1"/>
  <c r="F18" i="1"/>
  <c r="F8" i="1"/>
  <c r="F4" i="1"/>
  <c r="F26" i="1"/>
  <c r="F39" i="1"/>
  <c r="F38" i="1"/>
  <c r="F37" i="1"/>
  <c r="F30" i="1"/>
  <c r="F35" i="1"/>
  <c r="F36" i="1"/>
  <c r="F34" i="1"/>
</calcChain>
</file>

<file path=xl/sharedStrings.xml><?xml version="1.0" encoding="utf-8"?>
<sst xmlns="http://schemas.openxmlformats.org/spreadsheetml/2006/main" count="42" uniqueCount="41">
  <si>
    <t>DLOUHÁ</t>
  </si>
  <si>
    <t>Jelínek Václav</t>
  </si>
  <si>
    <t>Šinek Standa</t>
  </si>
  <si>
    <t>Šimek Vojta</t>
  </si>
  <si>
    <t>Šašek Jan st.</t>
  </si>
  <si>
    <t>Šašek Jakub</t>
  </si>
  <si>
    <t>Matějková Martina</t>
  </si>
  <si>
    <t>Kučera Martin</t>
  </si>
  <si>
    <t>Šašek Jan ml,</t>
  </si>
  <si>
    <t>Riby Káťa</t>
  </si>
  <si>
    <t>Klein Aleš</t>
  </si>
  <si>
    <t>Riby Thomas</t>
  </si>
  <si>
    <t>Klein Martin</t>
  </si>
  <si>
    <t>Klein David</t>
  </si>
  <si>
    <t>STŘEDNÍ</t>
  </si>
  <si>
    <t>Jiráková Eliška</t>
  </si>
  <si>
    <t>Čečrlová Terka</t>
  </si>
  <si>
    <t>Čečrle Tomáš</t>
  </si>
  <si>
    <t>Lammel František</t>
  </si>
  <si>
    <t>Kitlová Šárka</t>
  </si>
  <si>
    <t>Lišková Bára</t>
  </si>
  <si>
    <t>Liška Ondra</t>
  </si>
  <si>
    <t>Slíva Ondřej</t>
  </si>
  <si>
    <t>Kýhos Václav</t>
  </si>
  <si>
    <t>Kýhos Antonín</t>
  </si>
  <si>
    <t>Dvořák Pavel</t>
  </si>
  <si>
    <t>Eiselt Jan</t>
  </si>
  <si>
    <t>Žejdlíková Eliška</t>
  </si>
  <si>
    <t>Žejdlík Michal</t>
  </si>
  <si>
    <t>Hulha Lukáš</t>
  </si>
  <si>
    <t>Hulha Karel</t>
  </si>
  <si>
    <t>BODY</t>
  </si>
  <si>
    <t>TRÉNINK NOVOSEDLICE   13.4.2022</t>
  </si>
  <si>
    <t>Kamírová Gábina</t>
  </si>
  <si>
    <t>Martinec Pavel</t>
  </si>
  <si>
    <t>Cingl Vojta</t>
  </si>
  <si>
    <t>Bruner Luboš</t>
  </si>
  <si>
    <t>Dospělí:</t>
  </si>
  <si>
    <t>Děti:</t>
  </si>
  <si>
    <t xml:space="preserve">Dále přítomni: M. Eiselt, F. Kýhos, L. Kýhosová </t>
  </si>
  <si>
    <t>Pořadatel: J. Krruschhina, J. Kruschinová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</si>
</sst>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7" xfId="0" applyBorder="1"/>
    <xf numFmtId="20" fontId="0" fillId="0" borderId="17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20" fontId="0" fillId="0" borderId="5" xfId="0" applyNumberFormat="1" applyBorder="1" applyAlignment="1">
      <alignment horizontal="center"/>
    </xf>
    <xf numFmtId="21" fontId="0" fillId="0" borderId="17" xfId="0" applyNumberFormat="1" applyBorder="1" applyAlignment="1">
      <alignment horizontal="center"/>
    </xf>
    <xf numFmtId="46" fontId="0" fillId="0" borderId="18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46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21" fontId="0" fillId="0" borderId="5" xfId="0" applyNumberFormat="1" applyBorder="1" applyAlignment="1">
      <alignment horizontal="center"/>
    </xf>
    <xf numFmtId="46" fontId="0" fillId="0" borderId="7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20" fontId="0" fillId="0" borderId="0" xfId="0" applyNumberFormat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46" fontId="0" fillId="0" borderId="0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tabSelected="1" workbookViewId="0">
      <selection activeCell="J10" sqref="J10"/>
    </sheetView>
  </sheetViews>
  <sheetFormatPr defaultRowHeight="15" x14ac:dyDescent="0.25"/>
  <cols>
    <col min="1" max="1" width="1.5703125" customWidth="1"/>
    <col min="2" max="2" width="5.7109375" style="1" customWidth="1"/>
    <col min="3" max="3" width="16.85546875" customWidth="1"/>
    <col min="5" max="5" width="9.42578125" customWidth="1"/>
    <col min="8" max="8" width="2.7109375" customWidth="1"/>
  </cols>
  <sheetData>
    <row r="1" spans="2:7" ht="8.4499999999999993" customHeight="1" thickBot="1" x14ac:dyDescent="0.35"/>
    <row r="2" spans="2:7" ht="15.75" thickBot="1" x14ac:dyDescent="0.3">
      <c r="B2" s="43" t="s">
        <v>32</v>
      </c>
      <c r="C2" s="44"/>
      <c r="D2" s="44"/>
      <c r="E2" s="44"/>
      <c r="F2" s="44"/>
      <c r="G2" s="45"/>
    </row>
    <row r="3" spans="2:7" ht="15.75" thickBot="1" x14ac:dyDescent="0.3">
      <c r="B3" s="40" t="s">
        <v>0</v>
      </c>
      <c r="C3" s="41"/>
      <c r="D3" s="41"/>
      <c r="E3" s="41"/>
      <c r="F3" s="42"/>
      <c r="G3" s="13" t="s">
        <v>31</v>
      </c>
    </row>
    <row r="4" spans="2:7" ht="14.45" x14ac:dyDescent="0.3">
      <c r="B4" s="11">
        <v>1</v>
      </c>
      <c r="C4" s="12" t="s">
        <v>12</v>
      </c>
      <c r="D4" s="16">
        <v>2.361111111111111E-2</v>
      </c>
      <c r="E4" s="19">
        <v>3.622685185185185E-2</v>
      </c>
      <c r="F4" s="20">
        <f t="shared" ref="F4:F26" si="0">E4-D4</f>
        <v>1.261574074074074E-2</v>
      </c>
      <c r="G4" s="8"/>
    </row>
    <row r="5" spans="2:7" x14ac:dyDescent="0.25">
      <c r="B5" s="9">
        <v>2</v>
      </c>
      <c r="C5" s="6" t="s">
        <v>5</v>
      </c>
      <c r="D5" s="17">
        <v>1.3888888888888888E-2</v>
      </c>
      <c r="E5" s="21">
        <v>2.8125000000000001E-2</v>
      </c>
      <c r="F5" s="22">
        <f t="shared" si="0"/>
        <v>1.4236111111111113E-2</v>
      </c>
      <c r="G5" s="9">
        <v>11</v>
      </c>
    </row>
    <row r="6" spans="2:7" x14ac:dyDescent="0.25">
      <c r="B6" s="9">
        <v>3</v>
      </c>
      <c r="C6" s="6" t="s">
        <v>28</v>
      </c>
      <c r="D6" s="17">
        <v>3.2638888888888891E-2</v>
      </c>
      <c r="E6" s="21">
        <v>4.6990740740740743E-2</v>
      </c>
      <c r="F6" s="22">
        <f t="shared" si="0"/>
        <v>1.4351851851851852E-2</v>
      </c>
      <c r="G6" s="9"/>
    </row>
    <row r="7" spans="2:7" x14ac:dyDescent="0.25">
      <c r="B7" s="9">
        <v>4</v>
      </c>
      <c r="C7" s="6" t="s">
        <v>3</v>
      </c>
      <c r="D7" s="17">
        <v>1.1111111111111112E-2</v>
      </c>
      <c r="E7" s="21">
        <v>2.6296296296296293E-2</v>
      </c>
      <c r="F7" s="22">
        <f t="shared" si="0"/>
        <v>1.5185185185185182E-2</v>
      </c>
      <c r="G7" s="9">
        <v>10</v>
      </c>
    </row>
    <row r="8" spans="2:7" ht="14.45" x14ac:dyDescent="0.3">
      <c r="B8" s="9">
        <v>5</v>
      </c>
      <c r="C8" s="6" t="s">
        <v>11</v>
      </c>
      <c r="D8" s="17">
        <v>2.2222222222222223E-2</v>
      </c>
      <c r="E8" s="21">
        <v>3.8402777777777779E-2</v>
      </c>
      <c r="F8" s="22">
        <f t="shared" si="0"/>
        <v>1.6180555555555556E-2</v>
      </c>
      <c r="G8" s="9"/>
    </row>
    <row r="9" spans="2:7" x14ac:dyDescent="0.25">
      <c r="B9" s="9">
        <v>6</v>
      </c>
      <c r="C9" s="6" t="s">
        <v>25</v>
      </c>
      <c r="D9" s="17">
        <v>2.4999999999999998E-2</v>
      </c>
      <c r="E9" s="21">
        <v>4.1261574074074069E-2</v>
      </c>
      <c r="F9" s="22">
        <f t="shared" si="0"/>
        <v>1.6261574074074071E-2</v>
      </c>
      <c r="G9" s="9"/>
    </row>
    <row r="10" spans="2:7" x14ac:dyDescent="0.25">
      <c r="B10" s="9">
        <v>7</v>
      </c>
      <c r="C10" s="6" t="s">
        <v>27</v>
      </c>
      <c r="D10" s="17">
        <v>3.4027777777777775E-2</v>
      </c>
      <c r="E10" s="21">
        <v>5.0833333333333335E-2</v>
      </c>
      <c r="F10" s="22">
        <f t="shared" si="0"/>
        <v>1.680555555555556E-2</v>
      </c>
      <c r="G10" s="9"/>
    </row>
    <row r="11" spans="2:7" x14ac:dyDescent="0.25">
      <c r="B11" s="9">
        <v>8</v>
      </c>
      <c r="C11" s="6" t="s">
        <v>1</v>
      </c>
      <c r="D11" s="17">
        <v>6.9444444444444441E-3</v>
      </c>
      <c r="E11" s="21">
        <v>2.3784722222222221E-2</v>
      </c>
      <c r="F11" s="22">
        <f t="shared" si="0"/>
        <v>1.6840277777777777E-2</v>
      </c>
      <c r="G11" s="9">
        <v>9</v>
      </c>
    </row>
    <row r="12" spans="2:7" x14ac:dyDescent="0.25">
      <c r="B12" s="9">
        <v>9</v>
      </c>
      <c r="C12" s="6" t="s">
        <v>4</v>
      </c>
      <c r="D12" s="17">
        <v>1.2499999999999999E-2</v>
      </c>
      <c r="E12" s="21">
        <v>2.9363425925925921E-2</v>
      </c>
      <c r="F12" s="22">
        <f t="shared" si="0"/>
        <v>1.6863425925925921E-2</v>
      </c>
      <c r="G12" s="9"/>
    </row>
    <row r="13" spans="2:7" x14ac:dyDescent="0.25">
      <c r="B13" s="9">
        <v>10</v>
      </c>
      <c r="C13" s="6" t="s">
        <v>29</v>
      </c>
      <c r="D13" s="17">
        <v>4.6527777777777779E-2</v>
      </c>
      <c r="E13" s="21">
        <v>6.5509259259259253E-2</v>
      </c>
      <c r="F13" s="22">
        <f t="shared" si="0"/>
        <v>1.8981481481481474E-2</v>
      </c>
      <c r="G13" s="9"/>
    </row>
    <row r="14" spans="2:7" x14ac:dyDescent="0.25">
      <c r="B14" s="9">
        <v>11</v>
      </c>
      <c r="C14" s="6" t="s">
        <v>33</v>
      </c>
      <c r="D14" s="17">
        <v>4.1666666666666666E-3</v>
      </c>
      <c r="E14" s="21">
        <v>2.3958333333333331E-2</v>
      </c>
      <c r="F14" s="22">
        <f t="shared" si="0"/>
        <v>1.9791666666666666E-2</v>
      </c>
      <c r="G14" s="9"/>
    </row>
    <row r="15" spans="2:7" x14ac:dyDescent="0.25">
      <c r="B15" s="9">
        <v>12</v>
      </c>
      <c r="C15" s="6" t="s">
        <v>9</v>
      </c>
      <c r="D15" s="17">
        <v>1.9444444444444445E-2</v>
      </c>
      <c r="E15" s="21">
        <v>3.9375E-2</v>
      </c>
      <c r="F15" s="22">
        <f t="shared" si="0"/>
        <v>1.9930555555555556E-2</v>
      </c>
      <c r="G15" s="9"/>
    </row>
    <row r="16" spans="2:7" ht="14.45" x14ac:dyDescent="0.3">
      <c r="B16" s="9">
        <v>13</v>
      </c>
      <c r="C16" s="6" t="s">
        <v>26</v>
      </c>
      <c r="D16" s="17">
        <v>2.6388888888888889E-2</v>
      </c>
      <c r="E16" s="21">
        <v>4.6932870370370368E-2</v>
      </c>
      <c r="F16" s="22">
        <f t="shared" si="0"/>
        <v>2.0543981481481479E-2</v>
      </c>
      <c r="G16" s="9"/>
    </row>
    <row r="17" spans="2:12" x14ac:dyDescent="0.25">
      <c r="B17" s="9">
        <v>14</v>
      </c>
      <c r="C17" s="6" t="s">
        <v>6</v>
      </c>
      <c r="D17" s="17">
        <v>1.5277777777777777E-2</v>
      </c>
      <c r="E17" s="21">
        <v>3.6458333333333336E-2</v>
      </c>
      <c r="F17" s="22">
        <f t="shared" si="0"/>
        <v>2.1180555555555557E-2</v>
      </c>
      <c r="G17" s="9"/>
    </row>
    <row r="18" spans="2:12" x14ac:dyDescent="0.25">
      <c r="B18" s="9">
        <v>15</v>
      </c>
      <c r="C18" s="6" t="s">
        <v>10</v>
      </c>
      <c r="D18" s="17">
        <v>2.0833333333333332E-2</v>
      </c>
      <c r="E18" s="21">
        <v>4.2083333333333334E-2</v>
      </c>
      <c r="F18" s="22">
        <f t="shared" si="0"/>
        <v>2.1250000000000002E-2</v>
      </c>
      <c r="G18" s="9"/>
    </row>
    <row r="19" spans="2:12" x14ac:dyDescent="0.25">
      <c r="B19" s="9">
        <v>16</v>
      </c>
      <c r="C19" s="6" t="s">
        <v>2</v>
      </c>
      <c r="D19" s="17">
        <v>9.7222222222222224E-3</v>
      </c>
      <c r="E19" s="21">
        <v>3.172453703703703E-2</v>
      </c>
      <c r="F19" s="22">
        <f t="shared" si="0"/>
        <v>2.2002314814814808E-2</v>
      </c>
      <c r="G19" s="9"/>
    </row>
    <row r="20" spans="2:12" x14ac:dyDescent="0.25">
      <c r="B20" s="9">
        <v>17</v>
      </c>
      <c r="C20" s="6" t="s">
        <v>8</v>
      </c>
      <c r="D20" s="17">
        <v>1.8055555555555557E-2</v>
      </c>
      <c r="E20" s="21">
        <v>4.0428240740740744E-2</v>
      </c>
      <c r="F20" s="22">
        <f t="shared" si="0"/>
        <v>2.2372685185185186E-2</v>
      </c>
      <c r="G20" s="9"/>
      <c r="L20" s="1"/>
    </row>
    <row r="21" spans="2:12" x14ac:dyDescent="0.25">
      <c r="B21" s="9">
        <v>18</v>
      </c>
      <c r="C21" s="6" t="s">
        <v>7</v>
      </c>
      <c r="D21" s="17">
        <v>1.6666666666666666E-2</v>
      </c>
      <c r="E21" s="21">
        <v>3.9548611111111111E-2</v>
      </c>
      <c r="F21" s="22">
        <f t="shared" si="0"/>
        <v>2.2881944444444444E-2</v>
      </c>
      <c r="G21" s="9"/>
    </row>
    <row r="22" spans="2:12" x14ac:dyDescent="0.25">
      <c r="B22" s="9">
        <v>19</v>
      </c>
      <c r="C22" s="6" t="s">
        <v>34</v>
      </c>
      <c r="D22" s="17">
        <v>5.5555555555555558E-3</v>
      </c>
      <c r="E22" s="21">
        <v>2.9131944444444446E-2</v>
      </c>
      <c r="F22" s="22">
        <f t="shared" si="0"/>
        <v>2.357638888888889E-2</v>
      </c>
      <c r="G22" s="9"/>
    </row>
    <row r="23" spans="2:12" x14ac:dyDescent="0.25">
      <c r="B23" s="9">
        <v>20</v>
      </c>
      <c r="C23" s="6" t="s">
        <v>35</v>
      </c>
      <c r="D23" s="17">
        <v>2.7777777777777779E-3</v>
      </c>
      <c r="E23" s="21">
        <v>2.6504629629629628E-2</v>
      </c>
      <c r="F23" s="23">
        <f t="shared" si="0"/>
        <v>2.372685185185185E-2</v>
      </c>
      <c r="G23" s="9">
        <v>8</v>
      </c>
    </row>
    <row r="24" spans="2:12" x14ac:dyDescent="0.25">
      <c r="B24" s="9">
        <v>21</v>
      </c>
      <c r="C24" s="6" t="s">
        <v>36</v>
      </c>
      <c r="D24" s="17">
        <v>0</v>
      </c>
      <c r="E24" s="24">
        <v>2.6215277777777778E-2</v>
      </c>
      <c r="F24" s="23">
        <f t="shared" si="0"/>
        <v>2.6215277777777778E-2</v>
      </c>
      <c r="G24" s="9"/>
    </row>
    <row r="25" spans="2:12" x14ac:dyDescent="0.25">
      <c r="B25" s="9">
        <v>22</v>
      </c>
      <c r="C25" s="6" t="s">
        <v>30</v>
      </c>
      <c r="D25" s="17">
        <v>4.7916666666666663E-2</v>
      </c>
      <c r="E25" s="21">
        <v>8.6805555555555566E-2</v>
      </c>
      <c r="F25" s="22">
        <f t="shared" si="0"/>
        <v>3.8888888888888903E-2</v>
      </c>
      <c r="G25" s="9"/>
    </row>
    <row r="26" spans="2:12" ht="15.75" thickBot="1" x14ac:dyDescent="0.3">
      <c r="B26" s="10">
        <v>23</v>
      </c>
      <c r="C26" s="7" t="s">
        <v>13</v>
      </c>
      <c r="D26" s="18">
        <v>1.5277777777777777E-2</v>
      </c>
      <c r="E26" s="25">
        <v>6.1226851851851859E-2</v>
      </c>
      <c r="F26" s="26">
        <f t="shared" si="0"/>
        <v>4.594907407407408E-2</v>
      </c>
      <c r="G26" s="10"/>
    </row>
    <row r="28" spans="2:12" ht="4.1500000000000004" customHeight="1" thickBot="1" x14ac:dyDescent="0.3"/>
    <row r="29" spans="2:12" ht="15.75" thickBot="1" x14ac:dyDescent="0.3">
      <c r="B29" s="40" t="s">
        <v>14</v>
      </c>
      <c r="C29" s="41"/>
      <c r="D29" s="41"/>
      <c r="E29" s="41"/>
      <c r="F29" s="42"/>
      <c r="G29" s="13" t="s">
        <v>31</v>
      </c>
    </row>
    <row r="30" spans="2:12" x14ac:dyDescent="0.25">
      <c r="B30" s="14">
        <v>1</v>
      </c>
      <c r="C30" s="15" t="s">
        <v>18</v>
      </c>
      <c r="D30" s="16">
        <v>6.9444444444444441E-3</v>
      </c>
      <c r="E30" s="19">
        <v>2.6898148148148147E-2</v>
      </c>
      <c r="F30" s="20">
        <f t="shared" ref="F30:F39" si="1">E30-D30</f>
        <v>1.9953703703703703E-2</v>
      </c>
      <c r="G30" s="27">
        <v>10</v>
      </c>
    </row>
    <row r="31" spans="2:12" x14ac:dyDescent="0.25">
      <c r="B31" s="4">
        <v>2</v>
      </c>
      <c r="C31" s="2" t="s">
        <v>22</v>
      </c>
      <c r="D31" s="17">
        <v>2.361111111111111E-2</v>
      </c>
      <c r="E31" s="21">
        <v>4.3981481481481483E-2</v>
      </c>
      <c r="F31" s="22">
        <f t="shared" si="1"/>
        <v>2.0370370370370372E-2</v>
      </c>
      <c r="G31" s="28">
        <v>9</v>
      </c>
    </row>
    <row r="32" spans="2:12" x14ac:dyDescent="0.25">
      <c r="B32" s="4">
        <v>3</v>
      </c>
      <c r="C32" s="2" t="s">
        <v>23</v>
      </c>
      <c r="D32" s="17">
        <v>2.4999999999999998E-2</v>
      </c>
      <c r="E32" s="21">
        <v>4.5960648148148153E-2</v>
      </c>
      <c r="F32" s="22">
        <f t="shared" si="1"/>
        <v>2.0960648148148155E-2</v>
      </c>
      <c r="G32" s="28">
        <v>8</v>
      </c>
    </row>
    <row r="33" spans="2:7" x14ac:dyDescent="0.25">
      <c r="B33" s="4">
        <v>4</v>
      </c>
      <c r="C33" s="2" t="s">
        <v>24</v>
      </c>
      <c r="D33" s="17">
        <v>2.6388888888888889E-2</v>
      </c>
      <c r="E33" s="21">
        <v>4.8495370370370362E-2</v>
      </c>
      <c r="F33" s="22">
        <f t="shared" si="1"/>
        <v>2.2106481481481473E-2</v>
      </c>
      <c r="G33" s="28">
        <v>7</v>
      </c>
    </row>
    <row r="34" spans="2:7" x14ac:dyDescent="0.25">
      <c r="B34" s="4">
        <v>5</v>
      </c>
      <c r="C34" s="2" t="s">
        <v>21</v>
      </c>
      <c r="D34" s="17">
        <v>9.7222222222222224E-3</v>
      </c>
      <c r="E34" s="21">
        <v>3.622685185185185E-2</v>
      </c>
      <c r="F34" s="22">
        <f t="shared" si="1"/>
        <v>2.6504629629629628E-2</v>
      </c>
      <c r="G34" s="28">
        <v>6</v>
      </c>
    </row>
    <row r="35" spans="2:7" x14ac:dyDescent="0.25">
      <c r="B35" s="4">
        <v>6</v>
      </c>
      <c r="C35" s="2" t="s">
        <v>19</v>
      </c>
      <c r="D35" s="17">
        <v>8.3333333333333332E-3</v>
      </c>
      <c r="E35" s="21">
        <v>3.622685185185185E-2</v>
      </c>
      <c r="F35" s="22">
        <f t="shared" si="1"/>
        <v>2.7893518518518519E-2</v>
      </c>
      <c r="G35" s="28">
        <v>5</v>
      </c>
    </row>
    <row r="36" spans="2:7" x14ac:dyDescent="0.25">
      <c r="B36" s="4">
        <v>7</v>
      </c>
      <c r="C36" s="2" t="s">
        <v>20</v>
      </c>
      <c r="D36" s="17">
        <v>8.3333333333333332E-3</v>
      </c>
      <c r="E36" s="21">
        <v>3.622685185185185E-2</v>
      </c>
      <c r="F36" s="22">
        <f t="shared" si="1"/>
        <v>2.7893518518518519E-2</v>
      </c>
      <c r="G36" s="28">
        <v>5</v>
      </c>
    </row>
    <row r="37" spans="2:7" x14ac:dyDescent="0.25">
      <c r="B37" s="4">
        <v>8</v>
      </c>
      <c r="C37" s="2" t="s">
        <v>17</v>
      </c>
      <c r="D37" s="17">
        <v>5.5555555555555558E-3</v>
      </c>
      <c r="E37" s="21">
        <v>3.8425925925925926E-2</v>
      </c>
      <c r="F37" s="22">
        <f t="shared" si="1"/>
        <v>3.2870370370370369E-2</v>
      </c>
      <c r="G37" s="28">
        <v>3</v>
      </c>
    </row>
    <row r="38" spans="2:7" x14ac:dyDescent="0.25">
      <c r="B38" s="4">
        <v>9</v>
      </c>
      <c r="C38" s="2" t="s">
        <v>16</v>
      </c>
      <c r="D38" s="17">
        <v>4.1666666666666666E-3</v>
      </c>
      <c r="E38" s="21">
        <v>4.1145833333333333E-2</v>
      </c>
      <c r="F38" s="22">
        <f t="shared" si="1"/>
        <v>3.6979166666666667E-2</v>
      </c>
      <c r="G38" s="28">
        <v>2</v>
      </c>
    </row>
    <row r="39" spans="2:7" ht="15.75" thickBot="1" x14ac:dyDescent="0.3">
      <c r="B39" s="5">
        <v>10</v>
      </c>
      <c r="C39" s="3" t="s">
        <v>15</v>
      </c>
      <c r="D39" s="18">
        <v>2.7777777777777779E-3</v>
      </c>
      <c r="E39" s="25">
        <v>4.0601851851851854E-2</v>
      </c>
      <c r="F39" s="26">
        <f t="shared" si="1"/>
        <v>3.7824074074074079E-2</v>
      </c>
      <c r="G39" s="29">
        <v>1</v>
      </c>
    </row>
    <row r="40" spans="2:7" x14ac:dyDescent="0.25">
      <c r="B40" s="33"/>
      <c r="C40" s="34"/>
      <c r="D40" s="35"/>
      <c r="E40" s="36"/>
      <c r="F40" s="37"/>
      <c r="G40" s="33"/>
    </row>
    <row r="41" spans="2:7" x14ac:dyDescent="0.25">
      <c r="B41" s="39" t="s">
        <v>40</v>
      </c>
      <c r="C41" s="34"/>
      <c r="D41" s="35"/>
      <c r="E41" s="36"/>
      <c r="F41" s="37"/>
      <c r="G41" s="33"/>
    </row>
    <row r="42" spans="2:7" x14ac:dyDescent="0.25">
      <c r="B42" s="38" t="s">
        <v>39</v>
      </c>
    </row>
    <row r="43" spans="2:7" ht="6" customHeight="1" x14ac:dyDescent="0.25">
      <c r="B43" s="38"/>
    </row>
    <row r="44" spans="2:7" x14ac:dyDescent="0.25">
      <c r="C44" s="30" t="s">
        <v>37</v>
      </c>
      <c r="D44" s="31">
        <v>23</v>
      </c>
    </row>
    <row r="45" spans="2:7" x14ac:dyDescent="0.25">
      <c r="C45" s="30" t="s">
        <v>38</v>
      </c>
      <c r="D45" s="32">
        <v>15</v>
      </c>
    </row>
  </sheetData>
  <sortState ref="B31:F40">
    <sortCondition ref="F31:F40"/>
  </sortState>
  <mergeCells count="3">
    <mergeCell ref="B3:F3"/>
    <mergeCell ref="B29:F29"/>
    <mergeCell ref="B2:G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Kruschina Jan</dc:creator>
  <cp:lastModifiedBy>Michal</cp:lastModifiedBy>
  <dcterms:created xsi:type="dcterms:W3CDTF">2022-04-23T06:04:16Z</dcterms:created>
  <dcterms:modified xsi:type="dcterms:W3CDTF">2022-04-23T17:34:44Z</dcterms:modified>
</cp:coreProperties>
</file>