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iselt\OB\2020\"/>
    </mc:Choice>
  </mc:AlternateContent>
  <bookViews>
    <workbookView xWindow="0" yWindow="0" windowWidth="18000" windowHeight="8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F33" i="1" l="1"/>
  <c r="F32" i="1"/>
  <c r="F35" i="1"/>
  <c r="F31" i="1"/>
  <c r="F41" i="1"/>
  <c r="F37" i="1"/>
  <c r="F44" i="1"/>
  <c r="F25" i="1"/>
  <c r="F42" i="1"/>
  <c r="F34" i="1"/>
  <c r="F28" i="1" l="1"/>
  <c r="F27" i="1"/>
  <c r="F36" i="1"/>
  <c r="F26" i="1"/>
  <c r="F29" i="1"/>
  <c r="F24" i="1"/>
  <c r="F43" i="1"/>
  <c r="F38" i="1"/>
  <c r="F40" i="1"/>
  <c r="F30" i="1"/>
  <c r="F39" i="1"/>
  <c r="F17" i="1"/>
  <c r="F18" i="1"/>
  <c r="F16" i="1"/>
  <c r="F8" i="1"/>
  <c r="F12" i="1"/>
  <c r="F9" i="1"/>
  <c r="F7" i="1"/>
  <c r="F10" i="1"/>
  <c r="F11" i="1"/>
  <c r="F20" i="1"/>
  <c r="F19" i="1"/>
</calcChain>
</file>

<file path=xl/sharedStrings.xml><?xml version="1.0" encoding="utf-8"?>
<sst xmlns="http://schemas.openxmlformats.org/spreadsheetml/2006/main" count="58" uniqueCount="46">
  <si>
    <t>Čas</t>
  </si>
  <si>
    <t>Pořadí</t>
  </si>
  <si>
    <t>Start</t>
  </si>
  <si>
    <t>Cíl</t>
  </si>
  <si>
    <t>Žejdlíková Eliška</t>
  </si>
  <si>
    <t>Klein Martin</t>
  </si>
  <si>
    <t>Šašek Jakub</t>
  </si>
  <si>
    <t>Šašek Jan ml.</t>
  </si>
  <si>
    <t>Pavlová Martina</t>
  </si>
  <si>
    <t>Chybí kontrol:</t>
  </si>
  <si>
    <t>Bílý Petr</t>
  </si>
  <si>
    <t>Šimek Vojta</t>
  </si>
  <si>
    <t>Jelínek Václav</t>
  </si>
  <si>
    <t>Jelínková Anna</t>
  </si>
  <si>
    <t>Riby Philip</t>
  </si>
  <si>
    <t>Riby Thomas</t>
  </si>
  <si>
    <t>Matějková Martina</t>
  </si>
  <si>
    <t>Havlata Marek</t>
  </si>
  <si>
    <t>Kruschina Jan</t>
  </si>
  <si>
    <t>Riby Kateřina</t>
  </si>
  <si>
    <t>Klášterka Karel</t>
  </si>
  <si>
    <t>Cingl Vojta</t>
  </si>
  <si>
    <t>Pavel Petr</t>
  </si>
  <si>
    <t>Body kroužek</t>
  </si>
  <si>
    <t>Žejdlík Michal</t>
  </si>
  <si>
    <t>Bílý Jakub</t>
  </si>
  <si>
    <t>Eiselt Jan</t>
  </si>
  <si>
    <t>Šimek Standa</t>
  </si>
  <si>
    <t>Růžička Štěpán</t>
  </si>
  <si>
    <t>Riby Rose</t>
  </si>
  <si>
    <t>Šašek Jan st.</t>
  </si>
  <si>
    <t>Košová Klárka + 1</t>
  </si>
  <si>
    <t>Čečrle Tomáš + 1</t>
  </si>
  <si>
    <t>Čečrlová Terezka + 1</t>
  </si>
  <si>
    <t>Novotný Tomáš + 1</t>
  </si>
  <si>
    <t>Havlata David + Darina</t>
  </si>
  <si>
    <t>Lammel František + 1</t>
  </si>
  <si>
    <t>Šašková Hanka</t>
  </si>
  <si>
    <t>Dlouhá - cca 3800 m, 21 k.</t>
  </si>
  <si>
    <t>Krátká s doprovodem - 2100m, 12 kontrol</t>
  </si>
  <si>
    <t>Krátká - 2100m, 12 kontrol</t>
  </si>
  <si>
    <t>Dále přítomni:  pí. Košová, pí. Novotná , P. Jelínek, P. Čečrlová, p. Čečrle</t>
  </si>
  <si>
    <t>Dětí: 12</t>
  </si>
  <si>
    <t>Dospělích: 27</t>
  </si>
  <si>
    <t>Stavitel: M. Eiselt; mapa: Proboštov 2020, 1:4000, ekv. 5m, stav 2020</t>
  </si>
  <si>
    <t>Trénink 13.5.2020 - Proboštov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</si>
</sst>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1"/>
  <sheetViews>
    <sheetView tabSelected="1" workbookViewId="0">
      <selection activeCell="C3" sqref="C3"/>
    </sheetView>
  </sheetViews>
  <sheetFormatPr defaultColWidth="9.109375" defaultRowHeight="14.4" x14ac:dyDescent="0.3"/>
  <cols>
    <col min="1" max="1" width="2.33203125" style="1" customWidth="1"/>
    <col min="2" max="2" width="9.109375" style="1"/>
    <col min="3" max="3" width="39" style="1" customWidth="1"/>
    <col min="4" max="6" width="9.109375" style="1"/>
    <col min="7" max="7" width="2.109375" style="1" customWidth="1"/>
    <col min="8" max="8" width="7.6640625" style="1" hidden="1" customWidth="1"/>
    <col min="9" max="9" width="9.109375" style="3"/>
    <col min="10" max="16384" width="9.109375" style="1"/>
  </cols>
  <sheetData>
    <row r="2" spans="2:9" ht="21" x14ac:dyDescent="0.4">
      <c r="C2" s="2" t="s">
        <v>45</v>
      </c>
      <c r="D2" s="2"/>
    </row>
    <row r="3" spans="2:9" x14ac:dyDescent="0.3">
      <c r="C3" s="4" t="s">
        <v>44</v>
      </c>
      <c r="D3" s="4"/>
    </row>
    <row r="5" spans="2:9" ht="28.8" x14ac:dyDescent="0.3">
      <c r="B5" s="5" t="s">
        <v>1</v>
      </c>
      <c r="C5" s="6" t="s">
        <v>39</v>
      </c>
      <c r="D5" s="5" t="s">
        <v>2</v>
      </c>
      <c r="E5" s="5" t="s">
        <v>3</v>
      </c>
      <c r="F5" s="5" t="s">
        <v>0</v>
      </c>
      <c r="H5" s="11" t="s">
        <v>9</v>
      </c>
      <c r="I5" s="13" t="s">
        <v>23</v>
      </c>
    </row>
    <row r="6" spans="2:9" ht="6" customHeight="1" x14ac:dyDescent="0.3">
      <c r="B6" s="10"/>
      <c r="C6" s="6"/>
      <c r="D6" s="7"/>
      <c r="E6" s="7"/>
      <c r="F6" s="8"/>
      <c r="H6" s="3"/>
    </row>
    <row r="7" spans="2:9" x14ac:dyDescent="0.3">
      <c r="B7" s="9">
        <v>1</v>
      </c>
      <c r="C7" s="6" t="s">
        <v>32</v>
      </c>
      <c r="D7" s="7">
        <v>1.1111111111111112E-2</v>
      </c>
      <c r="E7" s="7">
        <v>3.0266203703703708E-2</v>
      </c>
      <c r="F7" s="8">
        <f t="shared" ref="F7:F12" si="0">E7-D7</f>
        <v>1.9155092592592599E-2</v>
      </c>
      <c r="H7" s="3"/>
      <c r="I7" s="3">
        <v>6</v>
      </c>
    </row>
    <row r="8" spans="2:9" x14ac:dyDescent="0.3">
      <c r="B8" s="10">
        <v>2</v>
      </c>
      <c r="C8" s="6" t="s">
        <v>31</v>
      </c>
      <c r="D8" s="7">
        <v>9.0277777777777787E-3</v>
      </c>
      <c r="E8" s="7">
        <v>2.9374999999999998E-2</v>
      </c>
      <c r="F8" s="8">
        <f t="shared" si="0"/>
        <v>2.0347222222222218E-2</v>
      </c>
      <c r="H8" s="3"/>
      <c r="I8" s="3">
        <v>5</v>
      </c>
    </row>
    <row r="9" spans="2:9" x14ac:dyDescent="0.3">
      <c r="B9" s="10">
        <v>3</v>
      </c>
      <c r="C9" s="6" t="s">
        <v>35</v>
      </c>
      <c r="D9" s="7">
        <v>1.9444444444444445E-2</v>
      </c>
      <c r="E9" s="7">
        <v>4.0636574074074075E-2</v>
      </c>
      <c r="F9" s="8">
        <f t="shared" si="0"/>
        <v>2.119212962962963E-2</v>
      </c>
      <c r="H9" s="3"/>
      <c r="I9" s="3">
        <v>4</v>
      </c>
    </row>
    <row r="10" spans="2:9" x14ac:dyDescent="0.3">
      <c r="B10" s="9">
        <v>4</v>
      </c>
      <c r="C10" s="12" t="s">
        <v>34</v>
      </c>
      <c r="D10" s="7">
        <v>1.7361111111111112E-2</v>
      </c>
      <c r="E10" s="7">
        <v>3.9421296296296295E-2</v>
      </c>
      <c r="F10" s="8">
        <f t="shared" si="0"/>
        <v>2.2060185185185183E-2</v>
      </c>
      <c r="H10" s="3"/>
      <c r="I10" s="3">
        <v>3</v>
      </c>
    </row>
    <row r="11" spans="2:9" x14ac:dyDescent="0.3">
      <c r="B11" s="9">
        <v>4</v>
      </c>
      <c r="C11" s="6" t="s">
        <v>36</v>
      </c>
      <c r="D11" s="7">
        <v>2.361111111111111E-2</v>
      </c>
      <c r="E11" s="7">
        <v>4.9479166666666664E-2</v>
      </c>
      <c r="F11" s="8">
        <f t="shared" si="0"/>
        <v>2.5868055555555554E-2</v>
      </c>
      <c r="H11" s="3"/>
      <c r="I11" s="3">
        <v>2</v>
      </c>
    </row>
    <row r="12" spans="2:9" x14ac:dyDescent="0.3">
      <c r="B12" s="9">
        <v>4</v>
      </c>
      <c r="C12" s="6" t="s">
        <v>33</v>
      </c>
      <c r="D12" s="7">
        <v>1.3194444444444444E-2</v>
      </c>
      <c r="E12" s="7">
        <v>4.9305555555555554E-2</v>
      </c>
      <c r="F12" s="8">
        <f t="shared" si="0"/>
        <v>3.6111111111111108E-2</v>
      </c>
      <c r="H12" s="3"/>
      <c r="I12" s="3">
        <v>1</v>
      </c>
    </row>
    <row r="13" spans="2:9" x14ac:dyDescent="0.3">
      <c r="B13" s="10"/>
      <c r="C13" s="6"/>
      <c r="D13" s="7"/>
      <c r="E13" s="7"/>
      <c r="F13" s="8"/>
      <c r="H13" s="3"/>
    </row>
    <row r="14" spans="2:9" ht="28.8" x14ac:dyDescent="0.3">
      <c r="B14" s="5" t="s">
        <v>1</v>
      </c>
      <c r="C14" s="6" t="s">
        <v>40</v>
      </c>
      <c r="D14" s="5" t="s">
        <v>2</v>
      </c>
      <c r="E14" s="5" t="s">
        <v>3</v>
      </c>
      <c r="F14" s="5" t="s">
        <v>0</v>
      </c>
      <c r="H14" s="11" t="s">
        <v>9</v>
      </c>
      <c r="I14" s="13" t="s">
        <v>23</v>
      </c>
    </row>
    <row r="15" spans="2:9" ht="5.4" customHeight="1" x14ac:dyDescent="0.3">
      <c r="B15" s="10"/>
      <c r="C15" s="6"/>
      <c r="D15" s="7"/>
      <c r="E15" s="7"/>
      <c r="F15" s="8"/>
      <c r="H15" s="3"/>
    </row>
    <row r="16" spans="2:9" x14ac:dyDescent="0.3">
      <c r="B16" s="9">
        <v>1</v>
      </c>
      <c r="C16" s="6" t="s">
        <v>4</v>
      </c>
      <c r="D16" s="7">
        <v>2.1527777777777781E-2</v>
      </c>
      <c r="E16" s="7">
        <v>4.0567129629629627E-2</v>
      </c>
      <c r="F16" s="8">
        <f>E16-D16</f>
        <v>1.9039351851851846E-2</v>
      </c>
      <c r="H16" s="3"/>
    </row>
    <row r="17" spans="2:9" x14ac:dyDescent="0.3">
      <c r="B17" s="10">
        <v>2</v>
      </c>
      <c r="C17" s="6" t="s">
        <v>17</v>
      </c>
      <c r="D17" s="7">
        <v>2.1527777777777781E-2</v>
      </c>
      <c r="E17" s="7">
        <v>4.0567129629629627E-2</v>
      </c>
      <c r="F17" s="8">
        <f>E17-D17</f>
        <v>1.9039351851851846E-2</v>
      </c>
      <c r="H17" s="3"/>
    </row>
    <row r="18" spans="2:9" x14ac:dyDescent="0.3">
      <c r="B18" s="10">
        <v>3</v>
      </c>
      <c r="C18" s="12" t="s">
        <v>37</v>
      </c>
      <c r="D18" s="7">
        <v>2.7777777777777776E-2</v>
      </c>
      <c r="E18" s="7">
        <v>4.8148148148148141E-2</v>
      </c>
      <c r="F18" s="8">
        <f>E18-D18</f>
        <v>2.0370370370370365E-2</v>
      </c>
      <c r="H18" s="3"/>
    </row>
    <row r="19" spans="2:9" x14ac:dyDescent="0.3">
      <c r="B19" s="9">
        <v>4</v>
      </c>
      <c r="C19" s="6" t="s">
        <v>13</v>
      </c>
      <c r="D19" s="7">
        <v>1.5972222222222224E-2</v>
      </c>
      <c r="E19" s="7">
        <v>4.1921296296296297E-2</v>
      </c>
      <c r="F19" s="8">
        <f>E19-D19</f>
        <v>2.5949074074074072E-2</v>
      </c>
      <c r="H19" s="3"/>
      <c r="I19" s="3">
        <v>7</v>
      </c>
    </row>
    <row r="20" spans="2:9" x14ac:dyDescent="0.3">
      <c r="B20" s="9">
        <v>5</v>
      </c>
      <c r="C20" s="6" t="s">
        <v>10</v>
      </c>
      <c r="D20" s="7">
        <v>3.5416666666666666E-2</v>
      </c>
      <c r="E20" s="7">
        <v>6.5937499999999996E-2</v>
      </c>
      <c r="F20" s="8">
        <f>E20-D20</f>
        <v>3.052083333333333E-2</v>
      </c>
      <c r="H20" s="3"/>
    </row>
    <row r="21" spans="2:9" x14ac:dyDescent="0.3">
      <c r="B21" s="10"/>
      <c r="C21" s="6"/>
      <c r="D21" s="7"/>
      <c r="E21" s="7"/>
      <c r="F21" s="8"/>
    </row>
    <row r="22" spans="2:9" ht="28.8" x14ac:dyDescent="0.3">
      <c r="B22" s="5" t="s">
        <v>1</v>
      </c>
      <c r="C22" s="6" t="s">
        <v>38</v>
      </c>
      <c r="D22" s="5" t="s">
        <v>2</v>
      </c>
      <c r="E22" s="5" t="s">
        <v>3</v>
      </c>
      <c r="F22" s="5" t="s">
        <v>0</v>
      </c>
      <c r="H22" s="11" t="s">
        <v>9</v>
      </c>
      <c r="I22" s="13" t="s">
        <v>23</v>
      </c>
    </row>
    <row r="23" spans="2:9" ht="5.4" customHeight="1" x14ac:dyDescent="0.3">
      <c r="B23" s="3"/>
      <c r="C23" s="6"/>
      <c r="D23" s="7"/>
      <c r="E23" s="7"/>
      <c r="F23" s="8"/>
      <c r="H23" s="3"/>
    </row>
    <row r="24" spans="2:9" x14ac:dyDescent="0.3">
      <c r="B24" s="9">
        <v>1</v>
      </c>
      <c r="C24" s="6" t="s">
        <v>25</v>
      </c>
      <c r="D24" s="7">
        <v>7.6388888888888886E-3</v>
      </c>
      <c r="E24" s="7">
        <v>2.3541666666666666E-2</v>
      </c>
      <c r="F24" s="8">
        <f t="shared" ref="F24:F44" si="1">E24-D24</f>
        <v>1.5902777777777776E-2</v>
      </c>
      <c r="H24" s="3"/>
    </row>
    <row r="25" spans="2:9" x14ac:dyDescent="0.3">
      <c r="B25" s="9">
        <v>2</v>
      </c>
      <c r="C25" s="6" t="s">
        <v>28</v>
      </c>
      <c r="D25" s="7">
        <v>2.5694444444444447E-2</v>
      </c>
      <c r="E25" s="7">
        <v>4.2685185185185187E-2</v>
      </c>
      <c r="F25" s="8">
        <f t="shared" si="1"/>
        <v>1.699074074074074E-2</v>
      </c>
      <c r="H25" s="3"/>
    </row>
    <row r="26" spans="2:9" x14ac:dyDescent="0.3">
      <c r="B26" s="10">
        <v>3</v>
      </c>
      <c r="C26" s="6" t="s">
        <v>5</v>
      </c>
      <c r="D26" s="7">
        <v>5.5555555555555558E-3</v>
      </c>
      <c r="E26" s="7">
        <v>2.3541666666666666E-2</v>
      </c>
      <c r="F26" s="8">
        <f t="shared" si="1"/>
        <v>1.7986111111111109E-2</v>
      </c>
      <c r="H26" s="3"/>
    </row>
    <row r="27" spans="2:9" x14ac:dyDescent="0.3">
      <c r="B27" s="9">
        <v>4</v>
      </c>
      <c r="C27" s="6" t="s">
        <v>24</v>
      </c>
      <c r="D27" s="7">
        <v>0</v>
      </c>
      <c r="E27" s="7">
        <v>2.0694444444444446E-2</v>
      </c>
      <c r="F27" s="8">
        <f t="shared" si="1"/>
        <v>2.0694444444444446E-2</v>
      </c>
      <c r="H27" s="3"/>
    </row>
    <row r="28" spans="2:9" x14ac:dyDescent="0.3">
      <c r="B28" s="10">
        <v>5</v>
      </c>
      <c r="C28" s="6" t="s">
        <v>18</v>
      </c>
      <c r="D28" s="7">
        <v>1.5972222222222224E-2</v>
      </c>
      <c r="E28" s="7">
        <v>3.8391203703703698E-2</v>
      </c>
      <c r="F28" s="8">
        <f t="shared" si="1"/>
        <v>2.2418981481481474E-2</v>
      </c>
      <c r="H28" s="3"/>
    </row>
    <row r="29" spans="2:9" x14ac:dyDescent="0.3">
      <c r="B29" s="9">
        <v>6</v>
      </c>
      <c r="C29" s="6" t="s">
        <v>22</v>
      </c>
      <c r="D29" s="7">
        <v>3.8194444444444441E-2</v>
      </c>
      <c r="E29" s="7">
        <v>6.21875E-2</v>
      </c>
      <c r="F29" s="8">
        <f t="shared" si="1"/>
        <v>2.3993055555555559E-2</v>
      </c>
      <c r="H29" s="3"/>
    </row>
    <row r="30" spans="2:9" x14ac:dyDescent="0.3">
      <c r="B30" s="10">
        <v>7</v>
      </c>
      <c r="C30" s="6" t="s">
        <v>26</v>
      </c>
      <c r="D30" s="7">
        <v>1.3888888888888888E-2</v>
      </c>
      <c r="E30" s="7">
        <v>3.8055555555555558E-2</v>
      </c>
      <c r="F30" s="8">
        <f t="shared" si="1"/>
        <v>2.416666666666667E-2</v>
      </c>
      <c r="H30" s="3"/>
    </row>
    <row r="31" spans="2:9" x14ac:dyDescent="0.3">
      <c r="B31" s="9">
        <v>8</v>
      </c>
      <c r="C31" s="6" t="s">
        <v>29</v>
      </c>
      <c r="D31" s="7">
        <v>3.6921296296296292E-2</v>
      </c>
      <c r="E31" s="7">
        <v>6.1863425925925919E-2</v>
      </c>
      <c r="F31" s="8">
        <f t="shared" si="1"/>
        <v>2.4942129629629627E-2</v>
      </c>
      <c r="H31" s="3"/>
    </row>
    <row r="32" spans="2:9" x14ac:dyDescent="0.3">
      <c r="B32" s="10">
        <v>9</v>
      </c>
      <c r="C32" s="6" t="s">
        <v>30</v>
      </c>
      <c r="D32" s="7">
        <v>3.5416666666666666E-2</v>
      </c>
      <c r="E32" s="7">
        <v>6.0787037037037035E-2</v>
      </c>
      <c r="F32" s="8">
        <f t="shared" si="1"/>
        <v>2.537037037037037E-2</v>
      </c>
      <c r="H32" s="3"/>
    </row>
    <row r="33" spans="2:9" x14ac:dyDescent="0.3">
      <c r="B33" s="10">
        <v>10</v>
      </c>
      <c r="C33" s="6" t="s">
        <v>7</v>
      </c>
      <c r="D33" s="7">
        <v>3.125E-2</v>
      </c>
      <c r="E33" s="7">
        <v>5.7175925925925929E-2</v>
      </c>
      <c r="F33" s="8">
        <f t="shared" si="1"/>
        <v>2.5925925925925929E-2</v>
      </c>
      <c r="H33" s="3">
        <v>1</v>
      </c>
    </row>
    <row r="34" spans="2:9" x14ac:dyDescent="0.3">
      <c r="B34" s="9">
        <v>11</v>
      </c>
      <c r="C34" s="6" t="s">
        <v>11</v>
      </c>
      <c r="D34" s="7">
        <v>2.013888888888889E-2</v>
      </c>
      <c r="E34" s="7">
        <v>4.6134259259259264E-2</v>
      </c>
      <c r="F34" s="8">
        <f t="shared" si="1"/>
        <v>2.5995370370370374E-2</v>
      </c>
      <c r="H34" s="3">
        <v>1</v>
      </c>
      <c r="I34" s="3">
        <v>8</v>
      </c>
    </row>
    <row r="35" spans="2:9" x14ac:dyDescent="0.3">
      <c r="B35" s="10">
        <v>12</v>
      </c>
      <c r="C35" s="6" t="s">
        <v>6</v>
      </c>
      <c r="D35" s="7">
        <v>2.8472222222222222E-2</v>
      </c>
      <c r="E35" s="7">
        <v>5.5E-2</v>
      </c>
      <c r="F35" s="8">
        <f t="shared" si="1"/>
        <v>2.6527777777777779E-2</v>
      </c>
      <c r="H35" s="3">
        <v>1</v>
      </c>
      <c r="I35" s="3">
        <v>7</v>
      </c>
    </row>
    <row r="36" spans="2:9" x14ac:dyDescent="0.3">
      <c r="B36" s="9">
        <v>13</v>
      </c>
      <c r="C36" s="6" t="s">
        <v>8</v>
      </c>
      <c r="D36" s="7">
        <v>3.4027777777777775E-2</v>
      </c>
      <c r="E36" s="7">
        <v>6.1249999999999999E-2</v>
      </c>
      <c r="F36" s="8">
        <f t="shared" si="1"/>
        <v>2.7222222222222224E-2</v>
      </c>
      <c r="H36" s="3"/>
    </row>
    <row r="37" spans="2:9" x14ac:dyDescent="0.3">
      <c r="B37" s="9">
        <v>14</v>
      </c>
      <c r="C37" s="6" t="s">
        <v>15</v>
      </c>
      <c r="D37" s="7">
        <v>2.7083333333333334E-2</v>
      </c>
      <c r="E37" s="7">
        <v>5.5370370370370375E-2</v>
      </c>
      <c r="F37" s="8">
        <f t="shared" si="1"/>
        <v>2.8287037037037041E-2</v>
      </c>
      <c r="H37" s="3"/>
    </row>
    <row r="38" spans="2:9" x14ac:dyDescent="0.3">
      <c r="B38" s="10">
        <v>15</v>
      </c>
      <c r="C38" s="6" t="s">
        <v>19</v>
      </c>
      <c r="D38" s="7">
        <v>3.2638888888888891E-2</v>
      </c>
      <c r="E38" s="7">
        <v>6.1145833333333337E-2</v>
      </c>
      <c r="F38" s="8">
        <f t="shared" si="1"/>
        <v>2.8506944444444446E-2</v>
      </c>
      <c r="H38" s="3"/>
    </row>
    <row r="39" spans="2:9" x14ac:dyDescent="0.3">
      <c r="B39" s="9">
        <v>16</v>
      </c>
      <c r="C39" s="6" t="s">
        <v>20</v>
      </c>
      <c r="D39" s="7">
        <v>2.1527777777777781E-2</v>
      </c>
      <c r="E39" s="7">
        <v>5.0810185185185187E-2</v>
      </c>
      <c r="F39" s="8">
        <f t="shared" si="1"/>
        <v>2.9282407407407406E-2</v>
      </c>
      <c r="H39" s="3"/>
    </row>
    <row r="40" spans="2:9" x14ac:dyDescent="0.3">
      <c r="B40" s="10">
        <v>17</v>
      </c>
      <c r="C40" s="6" t="s">
        <v>16</v>
      </c>
      <c r="D40" s="7">
        <v>2.3842592592592596E-2</v>
      </c>
      <c r="E40" s="7">
        <v>5.393518518518519E-2</v>
      </c>
      <c r="F40" s="8">
        <f t="shared" si="1"/>
        <v>3.0092592592592594E-2</v>
      </c>
      <c r="H40" s="3"/>
    </row>
    <row r="41" spans="2:9" x14ac:dyDescent="0.3">
      <c r="B41" s="9">
        <v>18</v>
      </c>
      <c r="C41" s="6" t="s">
        <v>14</v>
      </c>
      <c r="D41" s="7">
        <v>2.9861111111111113E-2</v>
      </c>
      <c r="E41" s="7">
        <v>6.1192129629629631E-2</v>
      </c>
      <c r="F41" s="8">
        <f t="shared" si="1"/>
        <v>3.1331018518518522E-2</v>
      </c>
      <c r="H41" s="3"/>
      <c r="I41" s="3">
        <v>6</v>
      </c>
    </row>
    <row r="42" spans="2:9" x14ac:dyDescent="0.3">
      <c r="B42" s="10">
        <v>19</v>
      </c>
      <c r="C42" s="6" t="s">
        <v>27</v>
      </c>
      <c r="D42" s="7">
        <v>1.8055555555555557E-2</v>
      </c>
      <c r="E42" s="7">
        <v>5.4143518518518514E-2</v>
      </c>
      <c r="F42" s="8">
        <f t="shared" si="1"/>
        <v>3.6087962962962961E-2</v>
      </c>
      <c r="H42" s="3"/>
    </row>
    <row r="43" spans="2:9" x14ac:dyDescent="0.3">
      <c r="B43" s="9">
        <v>20</v>
      </c>
      <c r="C43" s="6" t="s">
        <v>21</v>
      </c>
      <c r="D43" s="7">
        <v>9.0277777777777787E-3</v>
      </c>
      <c r="E43" s="7">
        <v>4.7453703703703699E-2</v>
      </c>
      <c r="F43" s="8">
        <f t="shared" si="1"/>
        <v>3.8425925925925919E-2</v>
      </c>
      <c r="H43" s="3"/>
      <c r="I43" s="3">
        <v>5</v>
      </c>
    </row>
    <row r="44" spans="2:9" x14ac:dyDescent="0.3">
      <c r="B44" s="10">
        <v>21</v>
      </c>
      <c r="C44" s="6" t="s">
        <v>12</v>
      </c>
      <c r="D44" s="7">
        <v>2.4999999999999998E-2</v>
      </c>
      <c r="E44" s="7">
        <v>6.6006944444444451E-2</v>
      </c>
      <c r="F44" s="8">
        <f t="shared" si="1"/>
        <v>4.1006944444444457E-2</v>
      </c>
      <c r="H44" s="3"/>
      <c r="I44" s="3">
        <v>4</v>
      </c>
    </row>
    <row r="45" spans="2:9" x14ac:dyDescent="0.3">
      <c r="B45" s="10"/>
      <c r="C45" s="6"/>
      <c r="D45" s="7"/>
      <c r="E45" s="7"/>
      <c r="F45" s="8"/>
      <c r="H45" s="3"/>
    </row>
    <row r="46" spans="2:9" x14ac:dyDescent="0.3">
      <c r="B46" s="10"/>
      <c r="C46" s="6" t="s">
        <v>41</v>
      </c>
      <c r="D46" s="7"/>
      <c r="E46" s="7"/>
      <c r="F46" s="8"/>
      <c r="H46" s="3"/>
    </row>
    <row r="47" spans="2:9" x14ac:dyDescent="0.3">
      <c r="B47" s="10"/>
      <c r="C47" s="6"/>
      <c r="D47" s="7"/>
      <c r="E47" s="7"/>
      <c r="F47" s="8"/>
      <c r="H47" s="3"/>
    </row>
    <row r="48" spans="2:9" x14ac:dyDescent="0.3">
      <c r="B48" s="9"/>
      <c r="C48" s="6" t="s">
        <v>42</v>
      </c>
      <c r="D48" s="7"/>
      <c r="E48" s="7"/>
      <c r="F48" s="8"/>
      <c r="H48" s="3"/>
    </row>
    <row r="49" spans="2:8" x14ac:dyDescent="0.3">
      <c r="B49" s="10"/>
      <c r="C49" s="12" t="s">
        <v>43</v>
      </c>
      <c r="D49" s="3"/>
      <c r="E49" s="3"/>
      <c r="F49" s="3"/>
      <c r="H49" s="3"/>
    </row>
    <row r="50" spans="2:8" ht="5.4" customHeight="1" x14ac:dyDescent="0.3">
      <c r="B50" s="9"/>
    </row>
    <row r="51" spans="2:8" x14ac:dyDescent="0.3">
      <c r="B51" s="10"/>
    </row>
  </sheetData>
  <sortState ref="C28:F48">
    <sortCondition ref="F28:F48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miloš</cp:lastModifiedBy>
  <cp:lastPrinted>2014-05-28T13:35:21Z</cp:lastPrinted>
  <dcterms:created xsi:type="dcterms:W3CDTF">2013-05-30T12:23:35Z</dcterms:created>
  <dcterms:modified xsi:type="dcterms:W3CDTF">2020-05-19T21:32:02Z</dcterms:modified>
</cp:coreProperties>
</file>