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LAZNE04\Docasne\BE\x\o\"/>
    </mc:Choice>
  </mc:AlternateContent>
  <bookViews>
    <workbookView xWindow="0" yWindow="0" windowWidth="18870" windowHeight="7875"/>
  </bookViews>
  <sheets>
    <sheet name="List1" sheetId="1" r:id="rId1"/>
  </sheets>
  <calcPr calcId="162913" iterateDelta="1E-4"/>
</workbook>
</file>

<file path=xl/calcChain.xml><?xml version="1.0" encoding="utf-8"?>
<calcChain xmlns="http://schemas.openxmlformats.org/spreadsheetml/2006/main">
  <c r="F15" i="1" l="1"/>
  <c r="F8" i="1"/>
  <c r="F17" i="1"/>
  <c r="F13" i="1"/>
  <c r="F12" i="1"/>
  <c r="F21" i="1"/>
  <c r="F19" i="1"/>
  <c r="F24" i="1"/>
  <c r="F22" i="1"/>
  <c r="F16" i="1"/>
  <c r="F14" i="1"/>
  <c r="F20" i="1"/>
  <c r="F18" i="1"/>
  <c r="F23" i="1"/>
  <c r="F7" i="1"/>
</calcChain>
</file>

<file path=xl/sharedStrings.xml><?xml version="1.0" encoding="utf-8"?>
<sst xmlns="http://schemas.openxmlformats.org/spreadsheetml/2006/main" count="32" uniqueCount="28">
  <si>
    <t>Čas</t>
  </si>
  <si>
    <t>Pořadí</t>
  </si>
  <si>
    <t>Start</t>
  </si>
  <si>
    <t>Cíl</t>
  </si>
  <si>
    <t>Žejdlíková Eliška</t>
  </si>
  <si>
    <t>Klein Martin</t>
  </si>
  <si>
    <t>Pavlová Martina</t>
  </si>
  <si>
    <t>Chybí kontrol:</t>
  </si>
  <si>
    <t>Bílý Petr</t>
  </si>
  <si>
    <t>Riby Philip</t>
  </si>
  <si>
    <t>Riby Thomas</t>
  </si>
  <si>
    <t>Kruschina Jan</t>
  </si>
  <si>
    <t>Riby Kateřina</t>
  </si>
  <si>
    <t>Klein David</t>
  </si>
  <si>
    <t>Pavel Petr</t>
  </si>
  <si>
    <t>Košová Klárka</t>
  </si>
  <si>
    <t>Večerní mapový trénink 3.12.2019 - Sport. areál Anger</t>
  </si>
  <si>
    <t>Stavitel: J. Eiselt; mapa: Sportovní areál Anger, 1:4000, ekv. 2m, stav 11/2019</t>
  </si>
  <si>
    <t>Krátká - 870m, 6 kontrol</t>
  </si>
  <si>
    <t>Bílý Jakub</t>
  </si>
  <si>
    <t>Žejdlík Michal</t>
  </si>
  <si>
    <t>Eiselt Miloš</t>
  </si>
  <si>
    <t>Duda Miroslav</t>
  </si>
  <si>
    <t>Dlouhá - 2070m, 12 kontrol</t>
  </si>
  <si>
    <t>Body kroužek</t>
  </si>
  <si>
    <t>Dále přítomni: A. Klein, p. Koša</t>
  </si>
  <si>
    <t>Dětí: 4</t>
  </si>
  <si>
    <t>Dospělí: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</si>
</sst>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8"/>
  <sheetViews>
    <sheetView tabSelected="1" topLeftCell="A7" workbookViewId="0">
      <selection activeCell="C29" sqref="C29"/>
    </sheetView>
  </sheetViews>
  <sheetFormatPr defaultColWidth="9.140625" defaultRowHeight="15" x14ac:dyDescent="0.25"/>
  <cols>
    <col min="1" max="1" width="2.28515625" style="1" customWidth="1"/>
    <col min="2" max="2" width="9.140625" style="1"/>
    <col min="3" max="3" width="39" style="1" customWidth="1"/>
    <col min="4" max="6" width="9.140625" style="1"/>
    <col min="7" max="7" width="2.140625" style="1" customWidth="1"/>
    <col min="8" max="8" width="13.5703125" style="1" customWidth="1"/>
    <col min="9" max="9" width="11.85546875" style="3" bestFit="1" customWidth="1"/>
    <col min="10" max="16384" width="9.140625" style="1"/>
  </cols>
  <sheetData>
    <row r="2" spans="2:9" ht="21" x14ac:dyDescent="0.35">
      <c r="C2" s="2" t="s">
        <v>16</v>
      </c>
      <c r="D2" s="2"/>
    </row>
    <row r="3" spans="2:9" x14ac:dyDescent="0.25">
      <c r="C3" s="4" t="s">
        <v>17</v>
      </c>
      <c r="D3" s="4"/>
    </row>
    <row r="5" spans="2:9" x14ac:dyDescent="0.25">
      <c r="B5" s="5" t="s">
        <v>1</v>
      </c>
      <c r="C5" s="6" t="s">
        <v>18</v>
      </c>
      <c r="D5" s="5" t="s">
        <v>2</v>
      </c>
      <c r="E5" s="5" t="s">
        <v>3</v>
      </c>
      <c r="F5" s="5" t="s">
        <v>0</v>
      </c>
      <c r="H5" s="11" t="s">
        <v>7</v>
      </c>
      <c r="I5" s="12" t="s">
        <v>24</v>
      </c>
    </row>
    <row r="6" spans="2:9" x14ac:dyDescent="0.25">
      <c r="B6" s="10"/>
      <c r="C6" s="6"/>
      <c r="D6" s="7"/>
      <c r="E6" s="7"/>
      <c r="F6" s="8"/>
      <c r="H6" s="3"/>
    </row>
    <row r="7" spans="2:9" x14ac:dyDescent="0.25">
      <c r="B7" s="10">
        <v>1</v>
      </c>
      <c r="C7" s="6" t="s">
        <v>15</v>
      </c>
      <c r="D7" s="7">
        <v>5.208333333333333E-3</v>
      </c>
      <c r="E7" s="7">
        <v>1.2060185185185186E-2</v>
      </c>
      <c r="F7" s="8">
        <f>E7-D7</f>
        <v>6.8518518518518529E-3</v>
      </c>
      <c r="H7" s="3"/>
      <c r="I7" s="3">
        <v>2</v>
      </c>
    </row>
    <row r="8" spans="2:9" x14ac:dyDescent="0.25">
      <c r="B8" s="9">
        <v>2</v>
      </c>
      <c r="C8" s="6" t="s">
        <v>13</v>
      </c>
      <c r="D8" s="7">
        <v>1.1458333333333334E-2</v>
      </c>
      <c r="E8" s="7">
        <v>2.1400462962962965E-2</v>
      </c>
      <c r="F8" s="8">
        <f>E8-D8</f>
        <v>9.9421296296296306E-3</v>
      </c>
      <c r="I8" s="3">
        <v>1</v>
      </c>
    </row>
    <row r="9" spans="2:9" x14ac:dyDescent="0.25">
      <c r="B9" s="3"/>
      <c r="C9" s="6"/>
      <c r="D9" s="7"/>
      <c r="E9" s="7"/>
      <c r="F9" s="8"/>
    </row>
    <row r="10" spans="2:9" x14ac:dyDescent="0.25">
      <c r="B10" s="5" t="s">
        <v>1</v>
      </c>
      <c r="C10" s="6" t="s">
        <v>23</v>
      </c>
      <c r="D10" s="5" t="s">
        <v>2</v>
      </c>
      <c r="E10" s="5" t="s">
        <v>3</v>
      </c>
      <c r="F10" s="5" t="s">
        <v>0</v>
      </c>
    </row>
    <row r="11" spans="2:9" x14ac:dyDescent="0.25">
      <c r="B11" s="10"/>
      <c r="C11" s="6"/>
      <c r="D11" s="7"/>
      <c r="E11" s="7"/>
      <c r="F11" s="8"/>
      <c r="H11" s="3"/>
    </row>
    <row r="12" spans="2:9" x14ac:dyDescent="0.25">
      <c r="B12" s="9">
        <v>1</v>
      </c>
      <c r="C12" s="6" t="s">
        <v>19</v>
      </c>
      <c r="D12" s="7">
        <v>4.5138888888888893E-3</v>
      </c>
      <c r="E12" s="7">
        <v>1.4097222222222221E-2</v>
      </c>
      <c r="F12" s="8">
        <f t="shared" ref="F12:F24" si="0">E12-D12</f>
        <v>9.5833333333333326E-3</v>
      </c>
      <c r="H12" s="3"/>
    </row>
    <row r="13" spans="2:9" x14ac:dyDescent="0.25">
      <c r="B13" s="9">
        <v>2</v>
      </c>
      <c r="C13" s="6" t="s">
        <v>5</v>
      </c>
      <c r="D13" s="7">
        <v>8.3333333333333332E-3</v>
      </c>
      <c r="E13" s="7">
        <v>1.8078703703703704E-2</v>
      </c>
      <c r="F13" s="8">
        <f t="shared" si="0"/>
        <v>9.7453703703703713E-3</v>
      </c>
      <c r="H13" s="3"/>
      <c r="I13" s="3">
        <v>3</v>
      </c>
    </row>
    <row r="14" spans="2:9" x14ac:dyDescent="0.25">
      <c r="B14" s="9">
        <v>3</v>
      </c>
      <c r="C14" s="6" t="s">
        <v>20</v>
      </c>
      <c r="D14" s="7">
        <v>9.3749999999999997E-3</v>
      </c>
      <c r="E14" s="7">
        <v>1.9618055555555555E-2</v>
      </c>
      <c r="F14" s="8">
        <f t="shared" si="0"/>
        <v>1.0243055555555556E-2</v>
      </c>
      <c r="H14" s="3"/>
    </row>
    <row r="15" spans="2:9" x14ac:dyDescent="0.25">
      <c r="B15" s="10">
        <v>4</v>
      </c>
      <c r="C15" s="6" t="s">
        <v>22</v>
      </c>
      <c r="D15" s="7">
        <v>6.5972222222222222E-3</v>
      </c>
      <c r="E15" s="7">
        <v>1.7523148148148149E-2</v>
      </c>
      <c r="F15" s="8">
        <f t="shared" si="0"/>
        <v>1.0925925925925926E-2</v>
      </c>
      <c r="H15" s="3"/>
    </row>
    <row r="16" spans="2:9" x14ac:dyDescent="0.25">
      <c r="B16" s="9">
        <v>5</v>
      </c>
      <c r="C16" s="6" t="s">
        <v>11</v>
      </c>
      <c r="D16" s="7">
        <v>7.6388888888888886E-3</v>
      </c>
      <c r="E16" s="7">
        <v>1.8715277777777779E-2</v>
      </c>
      <c r="F16" s="8">
        <f t="shared" si="0"/>
        <v>1.1076388888888889E-2</v>
      </c>
      <c r="H16" s="3"/>
    </row>
    <row r="17" spans="2:9" x14ac:dyDescent="0.25">
      <c r="B17" s="10">
        <v>6</v>
      </c>
      <c r="C17" s="6" t="s">
        <v>14</v>
      </c>
      <c r="D17" s="7">
        <v>1.4583333333333332E-2</v>
      </c>
      <c r="E17" s="7">
        <v>2.642361111111111E-2</v>
      </c>
      <c r="F17" s="8">
        <f t="shared" si="0"/>
        <v>1.1840277777777778E-2</v>
      </c>
      <c r="H17" s="3"/>
    </row>
    <row r="18" spans="2:9" x14ac:dyDescent="0.25">
      <c r="B18" s="9">
        <v>7</v>
      </c>
      <c r="C18" s="6" t="s">
        <v>8</v>
      </c>
      <c r="D18" s="7">
        <v>0</v>
      </c>
      <c r="E18" s="7">
        <v>1.2025462962962962E-2</v>
      </c>
      <c r="F18" s="8">
        <f t="shared" si="0"/>
        <v>1.2025462962962962E-2</v>
      </c>
      <c r="H18" s="3"/>
    </row>
    <row r="19" spans="2:9" x14ac:dyDescent="0.25">
      <c r="B19" s="10">
        <v>8</v>
      </c>
      <c r="C19" s="6" t="s">
        <v>4</v>
      </c>
      <c r="D19" s="7">
        <v>1.0069444444444445E-2</v>
      </c>
      <c r="E19" s="7">
        <v>2.2326388888888885E-2</v>
      </c>
      <c r="F19" s="8">
        <f t="shared" si="0"/>
        <v>1.225694444444444E-2</v>
      </c>
      <c r="H19" s="3"/>
    </row>
    <row r="20" spans="2:9" x14ac:dyDescent="0.25">
      <c r="B20" s="10">
        <v>9</v>
      </c>
      <c r="C20" s="6" t="s">
        <v>6</v>
      </c>
      <c r="D20" s="7">
        <v>1.5972222222222224E-2</v>
      </c>
      <c r="E20" s="7">
        <v>2.8576388888888887E-2</v>
      </c>
      <c r="F20" s="8">
        <f t="shared" si="0"/>
        <v>1.2604166666666663E-2</v>
      </c>
      <c r="H20" s="3"/>
    </row>
    <row r="21" spans="2:9" x14ac:dyDescent="0.25">
      <c r="B21" s="9">
        <v>10</v>
      </c>
      <c r="C21" s="6" t="s">
        <v>10</v>
      </c>
      <c r="D21" s="7">
        <v>1.909722222222222E-2</v>
      </c>
      <c r="E21" s="7">
        <v>3.2696759259259259E-2</v>
      </c>
      <c r="F21" s="8">
        <f t="shared" si="0"/>
        <v>1.3599537037037038E-2</v>
      </c>
      <c r="H21" s="3"/>
    </row>
    <row r="22" spans="2:9" x14ac:dyDescent="0.25">
      <c r="B22" s="10">
        <v>11</v>
      </c>
      <c r="C22" s="6" t="s">
        <v>9</v>
      </c>
      <c r="D22" s="7">
        <v>1.8055555555555557E-2</v>
      </c>
      <c r="E22" s="7">
        <v>3.3020833333333333E-2</v>
      </c>
      <c r="F22" s="8">
        <f t="shared" si="0"/>
        <v>1.4965277777777775E-2</v>
      </c>
      <c r="H22" s="3"/>
      <c r="I22" s="3">
        <v>2</v>
      </c>
    </row>
    <row r="23" spans="2:9" x14ac:dyDescent="0.25">
      <c r="B23" s="10">
        <v>12</v>
      </c>
      <c r="C23" s="6" t="s">
        <v>21</v>
      </c>
      <c r="D23" s="7">
        <v>1.1805555555555555E-2</v>
      </c>
      <c r="E23" s="7">
        <v>2.7013888888888889E-2</v>
      </c>
      <c r="F23" s="8">
        <f t="shared" si="0"/>
        <v>1.5208333333333334E-2</v>
      </c>
      <c r="H23" s="3">
        <v>1</v>
      </c>
    </row>
    <row r="24" spans="2:9" x14ac:dyDescent="0.25">
      <c r="B24" s="10">
        <v>13</v>
      </c>
      <c r="C24" s="6" t="s">
        <v>12</v>
      </c>
      <c r="D24" s="7">
        <v>1.6666666666666666E-2</v>
      </c>
      <c r="E24" s="7">
        <v>3.3159722222222222E-2</v>
      </c>
      <c r="F24" s="8">
        <f t="shared" si="0"/>
        <v>1.6493055555555556E-2</v>
      </c>
      <c r="H24" s="3">
        <v>1</v>
      </c>
    </row>
    <row r="25" spans="2:9" x14ac:dyDescent="0.25">
      <c r="B25" s="10"/>
      <c r="C25" s="6"/>
      <c r="D25" s="7"/>
      <c r="E25" s="7"/>
      <c r="F25" s="8"/>
      <c r="H25" s="3"/>
    </row>
    <row r="26" spans="2:9" x14ac:dyDescent="0.25">
      <c r="B26" s="9"/>
      <c r="C26" s="13" t="s">
        <v>25</v>
      </c>
      <c r="D26" s="7"/>
      <c r="E26" s="7"/>
      <c r="F26" s="8"/>
      <c r="H26" s="3"/>
    </row>
    <row r="27" spans="2:9" x14ac:dyDescent="0.25">
      <c r="B27" s="10"/>
      <c r="C27" s="13" t="s">
        <v>26</v>
      </c>
      <c r="D27" s="7"/>
      <c r="E27" s="7"/>
      <c r="F27" s="8"/>
      <c r="H27" s="3"/>
    </row>
    <row r="28" spans="2:9" x14ac:dyDescent="0.25">
      <c r="C28" s="14" t="s">
        <v>27</v>
      </c>
      <c r="D28" s="3"/>
      <c r="E28" s="3"/>
      <c r="F28" s="3"/>
    </row>
  </sheetData>
  <sortState ref="C12:F24">
    <sortCondition ref="F12:F24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Petr Pavel</cp:lastModifiedBy>
  <cp:lastPrinted>2014-05-28T13:35:21Z</cp:lastPrinted>
  <dcterms:created xsi:type="dcterms:W3CDTF">2013-05-30T12:23:35Z</dcterms:created>
  <dcterms:modified xsi:type="dcterms:W3CDTF">2020-01-09T10:21:32Z</dcterms:modified>
</cp:coreProperties>
</file>