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8\Oprava\"/>
    </mc:Choice>
  </mc:AlternateContent>
  <bookViews>
    <workbookView xWindow="0" yWindow="0" windowWidth="11532" windowHeight="8712"/>
  </bookViews>
  <sheets>
    <sheet name="List1" sheetId="1" r:id="rId1"/>
  </sheets>
  <definedNames>
    <definedName name="_xlnm._FilterDatabase" localSheetId="0" hidden="1">List1!$C$22:$F$40</definedName>
  </definedNames>
  <calcPr calcId="162913"/>
</workbook>
</file>

<file path=xl/calcChain.xml><?xml version="1.0" encoding="utf-8"?>
<calcChain xmlns="http://schemas.openxmlformats.org/spreadsheetml/2006/main">
  <c r="F23" i="1" l="1"/>
  <c r="F20" i="1"/>
  <c r="F18" i="1"/>
  <c r="F13" i="1"/>
  <c r="F16" i="1"/>
  <c r="F12" i="1"/>
  <c r="F17" i="1"/>
  <c r="F15" i="1"/>
  <c r="F19" i="1"/>
  <c r="F14" i="1"/>
  <c r="F9" i="1"/>
  <c r="F34" i="1"/>
  <c r="F31" i="1"/>
  <c r="F30" i="1"/>
  <c r="F25" i="1"/>
  <c r="F39" i="1"/>
  <c r="F24" i="1"/>
  <c r="F27" i="1"/>
  <c r="F7" i="1"/>
  <c r="F8" i="1"/>
  <c r="F6" i="1"/>
  <c r="F35" i="1"/>
  <c r="F26" i="1"/>
  <c r="F38" i="1"/>
  <c r="F29" i="1"/>
  <c r="F36" i="1"/>
  <c r="F33" i="1"/>
  <c r="F32" i="1"/>
  <c r="F37" i="1"/>
  <c r="F28" i="1"/>
</calcChain>
</file>

<file path=xl/sharedStrings.xml><?xml version="1.0" encoding="utf-8"?>
<sst xmlns="http://schemas.openxmlformats.org/spreadsheetml/2006/main" count="53" uniqueCount="43">
  <si>
    <t>Čas</t>
  </si>
  <si>
    <t>Bílý Jakub</t>
  </si>
  <si>
    <t>Pořadí</t>
  </si>
  <si>
    <t>Start</t>
  </si>
  <si>
    <t>Cíl</t>
  </si>
  <si>
    <t>Žejdlíková Eliška</t>
  </si>
  <si>
    <t>Kamírová Gabriela</t>
  </si>
  <si>
    <t>Jelínková Anna</t>
  </si>
  <si>
    <t>Šimek Vojtěch</t>
  </si>
  <si>
    <t>Pavel Petr</t>
  </si>
  <si>
    <t>Pavlová Martina</t>
  </si>
  <si>
    <t>Žejdlíková Karolína</t>
  </si>
  <si>
    <t>Čečrle Tomáš</t>
  </si>
  <si>
    <t>Šimek Stanislav</t>
  </si>
  <si>
    <t>Žejdlík Michal</t>
  </si>
  <si>
    <t>Riby Kateřina</t>
  </si>
  <si>
    <t>Riby Philip</t>
  </si>
  <si>
    <t>Body kroužek</t>
  </si>
  <si>
    <t>Děti:</t>
  </si>
  <si>
    <t>Dospělí:</t>
  </si>
  <si>
    <t>Matějková Martina</t>
  </si>
  <si>
    <t>Macholdová Tereza</t>
  </si>
  <si>
    <t>Macholdová Iva</t>
  </si>
  <si>
    <t>Riby Thomas</t>
  </si>
  <si>
    <t>Bruner Luboš</t>
  </si>
  <si>
    <t>Cingl Vojtěch</t>
  </si>
  <si>
    <t>Krátká -  7 kontrol</t>
  </si>
  <si>
    <t>Dlouhá s mapou -  8 kontrol</t>
  </si>
  <si>
    <t>Šašek Jakub</t>
  </si>
  <si>
    <t>Šašek Jan st.</t>
  </si>
  <si>
    <t>Šašek Jan ml.</t>
  </si>
  <si>
    <t>Kraus Jakub</t>
  </si>
  <si>
    <t>Dlouhá - 8 kontrol</t>
  </si>
  <si>
    <t>Stavitelé: Kovářovi</t>
  </si>
  <si>
    <t>Trénink 17.10.2018 - Doubravka</t>
  </si>
  <si>
    <t>Bílý Petr</t>
  </si>
  <si>
    <t>Eiselt Jan</t>
  </si>
  <si>
    <t>Würz Bohuslav</t>
  </si>
  <si>
    <t>Kruschina Jan</t>
  </si>
  <si>
    <t>Eiselt Miloš</t>
  </si>
  <si>
    <t>Dále přítomni: Kovářová Alena, Kovář Karel, Jelínková Jiřina, Čečrlová Pavla, Šoltészová Jolana</t>
  </si>
  <si>
    <t>Šoltész Vojtěch</t>
  </si>
  <si>
    <t>Votava Jiřík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</si>
</sst>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4"/>
  <sheetViews>
    <sheetView tabSelected="1" topLeftCell="A18" workbookViewId="0">
      <selection activeCell="H45" sqref="H45"/>
    </sheetView>
  </sheetViews>
  <sheetFormatPr defaultColWidth="9.109375" defaultRowHeight="14.4" x14ac:dyDescent="0.3"/>
  <cols>
    <col min="1" max="2" width="9.109375" style="1"/>
    <col min="3" max="3" width="25.109375" style="1" customWidth="1"/>
    <col min="4" max="6" width="9.109375" style="1"/>
    <col min="7" max="7" width="3.88671875" style="1" customWidth="1"/>
    <col min="8" max="8" width="9.109375" style="15"/>
    <col min="9" max="16384" width="9.109375" style="1"/>
  </cols>
  <sheetData>
    <row r="2" spans="2:8" ht="21" x14ac:dyDescent="0.4">
      <c r="B2" s="2" t="s">
        <v>34</v>
      </c>
      <c r="C2" s="2"/>
    </row>
    <row r="3" spans="2:8" x14ac:dyDescent="0.3">
      <c r="B3" s="3" t="s">
        <v>33</v>
      </c>
      <c r="C3" s="3"/>
    </row>
    <row r="5" spans="2:8" x14ac:dyDescent="0.3">
      <c r="B5" s="4" t="s">
        <v>2</v>
      </c>
      <c r="C5" s="5" t="s">
        <v>26</v>
      </c>
      <c r="D5" s="4" t="s">
        <v>3</v>
      </c>
      <c r="E5" s="4" t="s">
        <v>4</v>
      </c>
      <c r="F5" s="4" t="s">
        <v>0</v>
      </c>
      <c r="H5" s="14" t="s">
        <v>17</v>
      </c>
    </row>
    <row r="6" spans="2:8" x14ac:dyDescent="0.3">
      <c r="B6" s="1">
        <v>1</v>
      </c>
      <c r="C6" s="11" t="s">
        <v>25</v>
      </c>
      <c r="D6" s="6">
        <v>9.0277777777777787E-3</v>
      </c>
      <c r="E6" s="6">
        <v>3.4201388888888885E-2</v>
      </c>
      <c r="F6" s="8">
        <f>E6-D6</f>
        <v>2.5173611111111105E-2</v>
      </c>
      <c r="H6" s="15">
        <v>4</v>
      </c>
    </row>
    <row r="7" spans="2:8" x14ac:dyDescent="0.3">
      <c r="B7" s="1">
        <v>2</v>
      </c>
      <c r="C7" s="11" t="s">
        <v>7</v>
      </c>
      <c r="D7" s="6">
        <v>7.6388888888888886E-3</v>
      </c>
      <c r="E7" s="6">
        <v>3.5787037037037034E-2</v>
      </c>
      <c r="F7" s="8">
        <f>E7-D7</f>
        <v>2.8148148148148144E-2</v>
      </c>
      <c r="H7" s="15">
        <v>3</v>
      </c>
    </row>
    <row r="8" spans="2:8" x14ac:dyDescent="0.3">
      <c r="B8" s="1">
        <v>3</v>
      </c>
      <c r="C8" s="5" t="s">
        <v>42</v>
      </c>
      <c r="D8" s="6">
        <v>1.1805555555555555E-2</v>
      </c>
      <c r="E8" s="6">
        <v>4.5081018518518513E-2</v>
      </c>
      <c r="F8" s="8">
        <f>E8-D8</f>
        <v>3.3275462962962958E-2</v>
      </c>
      <c r="H8" s="15">
        <v>2</v>
      </c>
    </row>
    <row r="9" spans="2:8" x14ac:dyDescent="0.3">
      <c r="B9" s="1">
        <v>4</v>
      </c>
      <c r="C9" s="5" t="s">
        <v>12</v>
      </c>
      <c r="D9" s="7">
        <v>1.3194444444444444E-2</v>
      </c>
      <c r="E9" s="7">
        <v>5.6944444444444443E-2</v>
      </c>
      <c r="F9" s="8">
        <f>E9-D9</f>
        <v>4.3749999999999997E-2</v>
      </c>
      <c r="H9" s="15">
        <v>1</v>
      </c>
    </row>
    <row r="10" spans="2:8" x14ac:dyDescent="0.3">
      <c r="C10" s="5"/>
      <c r="D10" s="6"/>
      <c r="E10" s="6"/>
      <c r="F10" s="8"/>
    </row>
    <row r="11" spans="2:8" x14ac:dyDescent="0.3">
      <c r="B11" s="4" t="s">
        <v>2</v>
      </c>
      <c r="C11" s="5" t="s">
        <v>27</v>
      </c>
      <c r="D11" s="4" t="s">
        <v>3</v>
      </c>
      <c r="E11" s="4" t="s">
        <v>4</v>
      </c>
      <c r="F11" s="4" t="s">
        <v>0</v>
      </c>
      <c r="H11" s="14" t="s">
        <v>17</v>
      </c>
    </row>
    <row r="12" spans="2:8" x14ac:dyDescent="0.3">
      <c r="B12" s="1">
        <v>1</v>
      </c>
      <c r="C12" s="5" t="s">
        <v>30</v>
      </c>
      <c r="D12" s="7">
        <v>2.4999999999999998E-2</v>
      </c>
      <c r="E12" s="7">
        <v>4.7743055555555552E-2</v>
      </c>
      <c r="F12" s="8">
        <f t="shared" ref="F12:F20" si="0">E12-D12</f>
        <v>2.2743055555555555E-2</v>
      </c>
      <c r="H12" s="15">
        <v>7</v>
      </c>
    </row>
    <row r="13" spans="2:8" x14ac:dyDescent="0.3">
      <c r="B13" s="1">
        <v>2</v>
      </c>
      <c r="C13" s="11" t="s">
        <v>28</v>
      </c>
      <c r="D13" s="6">
        <v>2.0833333333333332E-2</v>
      </c>
      <c r="E13" s="6">
        <v>4.7418981481481486E-2</v>
      </c>
      <c r="F13" s="8">
        <f t="shared" si="0"/>
        <v>2.6585648148148153E-2</v>
      </c>
      <c r="H13" s="15">
        <v>6</v>
      </c>
    </row>
    <row r="14" spans="2:8" x14ac:dyDescent="0.3">
      <c r="B14" s="1">
        <v>3</v>
      </c>
      <c r="C14" s="11" t="s">
        <v>8</v>
      </c>
      <c r="D14" s="6">
        <v>5.5555555555555558E-3</v>
      </c>
      <c r="E14" s="6">
        <v>3.3425925925925921E-2</v>
      </c>
      <c r="F14" s="8">
        <f t="shared" si="0"/>
        <v>2.7870370370370365E-2</v>
      </c>
      <c r="H14" s="15">
        <v>5</v>
      </c>
    </row>
    <row r="15" spans="2:8" x14ac:dyDescent="0.3">
      <c r="B15" s="1">
        <v>4</v>
      </c>
      <c r="C15" s="5" t="s">
        <v>22</v>
      </c>
      <c r="D15" s="6">
        <v>1.2499999999999999E-2</v>
      </c>
      <c r="E15" s="6">
        <v>4.1296296296296296E-2</v>
      </c>
      <c r="F15" s="8">
        <f t="shared" si="0"/>
        <v>2.8796296296296299E-2</v>
      </c>
    </row>
    <row r="16" spans="2:8" x14ac:dyDescent="0.3">
      <c r="B16" s="1">
        <v>5</v>
      </c>
      <c r="C16" s="5" t="s">
        <v>29</v>
      </c>
      <c r="D16" s="6">
        <v>2.2222222222222223E-2</v>
      </c>
      <c r="E16" s="6">
        <v>5.512731481481481E-2</v>
      </c>
      <c r="F16" s="8">
        <f t="shared" si="0"/>
        <v>3.2905092592592583E-2</v>
      </c>
    </row>
    <row r="17" spans="2:8" x14ac:dyDescent="0.3">
      <c r="B17" s="1">
        <v>6</v>
      </c>
      <c r="C17" s="5" t="s">
        <v>16</v>
      </c>
      <c r="D17" s="7">
        <v>1.3888888888888888E-2</v>
      </c>
      <c r="E17" s="7">
        <v>4.8148148148148141E-2</v>
      </c>
      <c r="F17" s="8">
        <f t="shared" si="0"/>
        <v>3.4259259259259253E-2</v>
      </c>
      <c r="H17" s="15">
        <v>4</v>
      </c>
    </row>
    <row r="18" spans="2:8" x14ac:dyDescent="0.3">
      <c r="B18" s="1">
        <v>7</v>
      </c>
      <c r="C18" s="11" t="s">
        <v>23</v>
      </c>
      <c r="D18" s="6">
        <v>1.5277777777777777E-2</v>
      </c>
      <c r="E18" s="6">
        <v>5.5335648148148148E-2</v>
      </c>
      <c r="F18" s="8">
        <f t="shared" si="0"/>
        <v>4.0057870370370369E-2</v>
      </c>
    </row>
    <row r="19" spans="2:8" x14ac:dyDescent="0.3">
      <c r="B19" s="1">
        <v>8</v>
      </c>
      <c r="C19" s="11" t="s">
        <v>41</v>
      </c>
      <c r="D19" s="6">
        <v>1.1111111111111112E-2</v>
      </c>
      <c r="E19" s="6">
        <v>5.5706018518518523E-2</v>
      </c>
      <c r="F19" s="8">
        <f t="shared" si="0"/>
        <v>4.4594907407407409E-2</v>
      </c>
      <c r="H19" s="15">
        <v>3</v>
      </c>
    </row>
    <row r="20" spans="2:8" x14ac:dyDescent="0.3">
      <c r="B20" s="1">
        <v>9</v>
      </c>
      <c r="C20" s="11" t="s">
        <v>31</v>
      </c>
      <c r="D20" s="6">
        <v>6.9444444444444441E-3</v>
      </c>
      <c r="E20" s="6">
        <v>3.9583333333333331E-2</v>
      </c>
      <c r="F20" s="8">
        <f t="shared" si="0"/>
        <v>3.2638888888888884E-2</v>
      </c>
      <c r="G20" s="1">
        <v>-1</v>
      </c>
      <c r="H20" s="15">
        <v>2</v>
      </c>
    </row>
    <row r="21" spans="2:8" x14ac:dyDescent="0.3">
      <c r="C21" s="11"/>
      <c r="D21" s="6"/>
      <c r="E21" s="6"/>
      <c r="F21" s="8"/>
    </row>
    <row r="22" spans="2:8" x14ac:dyDescent="0.3">
      <c r="B22" s="4" t="s">
        <v>2</v>
      </c>
      <c r="C22" s="5" t="s">
        <v>32</v>
      </c>
      <c r="D22" s="4" t="s">
        <v>3</v>
      </c>
      <c r="E22" s="4" t="s">
        <v>4</v>
      </c>
      <c r="F22" s="4" t="s">
        <v>0</v>
      </c>
      <c r="H22" s="14" t="s">
        <v>17</v>
      </c>
    </row>
    <row r="23" spans="2:8" x14ac:dyDescent="0.3">
      <c r="B23" s="1">
        <v>1</v>
      </c>
      <c r="C23" s="11" t="s">
        <v>1</v>
      </c>
      <c r="D23" s="6">
        <v>2.7777777777777779E-3</v>
      </c>
      <c r="E23" s="6">
        <v>2.119212962962963E-2</v>
      </c>
      <c r="F23" s="8">
        <f t="shared" ref="F23:F39" si="1">E23-D23</f>
        <v>1.8414351851851852E-2</v>
      </c>
    </row>
    <row r="24" spans="2:8" x14ac:dyDescent="0.3">
      <c r="B24" s="1">
        <v>2</v>
      </c>
      <c r="C24" s="11" t="s">
        <v>14</v>
      </c>
      <c r="D24" s="6">
        <v>1.6666666666666666E-2</v>
      </c>
      <c r="E24" s="13">
        <v>3.8634259259259257E-2</v>
      </c>
      <c r="F24" s="12">
        <f t="shared" si="1"/>
        <v>2.1967592592592591E-2</v>
      </c>
    </row>
    <row r="25" spans="2:8" x14ac:dyDescent="0.3">
      <c r="B25" s="1">
        <v>3</v>
      </c>
      <c r="C25" s="11" t="s">
        <v>9</v>
      </c>
      <c r="D25" s="6">
        <v>3.0555555555555555E-2</v>
      </c>
      <c r="E25" s="6">
        <v>5.3611111111111109E-2</v>
      </c>
      <c r="F25" s="8">
        <f t="shared" si="1"/>
        <v>2.3055555555555555E-2</v>
      </c>
    </row>
    <row r="26" spans="2:8" x14ac:dyDescent="0.3">
      <c r="B26" s="1">
        <v>4</v>
      </c>
      <c r="C26" s="5" t="s">
        <v>38</v>
      </c>
      <c r="D26" s="6">
        <v>2.361111111111111E-2</v>
      </c>
      <c r="E26" s="6">
        <v>5.1782407407407409E-2</v>
      </c>
      <c r="F26" s="8">
        <f t="shared" si="1"/>
        <v>2.8171296296296298E-2</v>
      </c>
    </row>
    <row r="27" spans="2:8" x14ac:dyDescent="0.3">
      <c r="B27" s="1">
        <v>5</v>
      </c>
      <c r="C27" s="5" t="s">
        <v>39</v>
      </c>
      <c r="D27" s="6">
        <v>2.9166666666666664E-2</v>
      </c>
      <c r="E27" s="6">
        <v>5.844907407407407E-2</v>
      </c>
      <c r="F27" s="8">
        <f t="shared" si="1"/>
        <v>2.9282407407407406E-2</v>
      </c>
    </row>
    <row r="28" spans="2:8" x14ac:dyDescent="0.3">
      <c r="B28" s="1">
        <v>6</v>
      </c>
      <c r="C28" s="5" t="s">
        <v>35</v>
      </c>
      <c r="D28" s="6">
        <v>3.3333333333333333E-2</v>
      </c>
      <c r="E28" s="6">
        <v>6.2986111111111118E-2</v>
      </c>
      <c r="F28" s="8">
        <f t="shared" si="1"/>
        <v>2.9652777777777785E-2</v>
      </c>
    </row>
    <row r="29" spans="2:8" x14ac:dyDescent="0.3">
      <c r="B29" s="1">
        <v>7</v>
      </c>
      <c r="C29" s="5" t="s">
        <v>24</v>
      </c>
      <c r="D29" s="6">
        <v>0</v>
      </c>
      <c r="E29" s="6">
        <v>3.1296296296296301E-2</v>
      </c>
      <c r="F29" s="8">
        <f t="shared" si="1"/>
        <v>3.1296296296296301E-2</v>
      </c>
    </row>
    <row r="30" spans="2:8" x14ac:dyDescent="0.3">
      <c r="B30" s="1">
        <v>8</v>
      </c>
      <c r="C30" s="11" t="s">
        <v>10</v>
      </c>
      <c r="D30" s="6">
        <v>3.1944444444444449E-2</v>
      </c>
      <c r="E30" s="6">
        <v>6.3634259259259265E-2</v>
      </c>
      <c r="F30" s="8">
        <f t="shared" si="1"/>
        <v>3.1689814814814816E-2</v>
      </c>
    </row>
    <row r="31" spans="2:8" x14ac:dyDescent="0.3">
      <c r="B31" s="1">
        <v>9</v>
      </c>
      <c r="C31" s="5" t="s">
        <v>37</v>
      </c>
      <c r="D31" s="6">
        <v>4.9305555555555554E-2</v>
      </c>
      <c r="E31" s="6">
        <v>8.2199074074074077E-2</v>
      </c>
      <c r="F31" s="8">
        <f t="shared" si="1"/>
        <v>3.2893518518518523E-2</v>
      </c>
    </row>
    <row r="32" spans="2:8" x14ac:dyDescent="0.3">
      <c r="B32" s="1">
        <v>10</v>
      </c>
      <c r="C32" s="5" t="s">
        <v>36</v>
      </c>
      <c r="D32" s="6">
        <v>3.6805555555555557E-2</v>
      </c>
      <c r="E32" s="6">
        <v>7.0891203703703706E-2</v>
      </c>
      <c r="F32" s="8">
        <f t="shared" si="1"/>
        <v>3.408564814814815E-2</v>
      </c>
    </row>
    <row r="33" spans="2:8" x14ac:dyDescent="0.3">
      <c r="B33" s="1">
        <v>11</v>
      </c>
      <c r="C33" s="5" t="s">
        <v>5</v>
      </c>
      <c r="D33" s="6">
        <v>2.7777777777777776E-2</v>
      </c>
      <c r="E33" s="6">
        <v>6.3587962962962971E-2</v>
      </c>
      <c r="F33" s="8">
        <f t="shared" si="1"/>
        <v>3.5810185185185195E-2</v>
      </c>
      <c r="H33" s="15">
        <v>8</v>
      </c>
    </row>
    <row r="34" spans="2:8" x14ac:dyDescent="0.3">
      <c r="B34" s="1">
        <v>12</v>
      </c>
      <c r="C34" s="11" t="s">
        <v>11</v>
      </c>
      <c r="D34" s="6">
        <v>2.6388888888888889E-2</v>
      </c>
      <c r="E34" s="6">
        <v>6.3634259259259265E-2</v>
      </c>
      <c r="F34" s="8">
        <f t="shared" si="1"/>
        <v>3.7245370370370373E-2</v>
      </c>
    </row>
    <row r="35" spans="2:8" x14ac:dyDescent="0.3">
      <c r="B35" s="1">
        <v>13</v>
      </c>
      <c r="C35" s="5" t="s">
        <v>13</v>
      </c>
      <c r="D35" s="6">
        <v>4.1666666666666666E-3</v>
      </c>
      <c r="E35" s="6">
        <v>4.2152777777777782E-2</v>
      </c>
      <c r="F35" s="8">
        <f t="shared" si="1"/>
        <v>3.7986111111111116E-2</v>
      </c>
    </row>
    <row r="36" spans="2:8" x14ac:dyDescent="0.3">
      <c r="B36" s="1">
        <v>14</v>
      </c>
      <c r="C36" s="5" t="s">
        <v>6</v>
      </c>
      <c r="D36" s="6">
        <v>1.8055555555555557E-2</v>
      </c>
      <c r="E36" s="6">
        <v>5.618055555555556E-2</v>
      </c>
      <c r="F36" s="8">
        <f t="shared" si="1"/>
        <v>3.8125000000000006E-2</v>
      </c>
    </row>
    <row r="37" spans="2:8" x14ac:dyDescent="0.3">
      <c r="B37" s="1">
        <v>15</v>
      </c>
      <c r="C37" s="5" t="s">
        <v>21</v>
      </c>
      <c r="D37" s="6">
        <v>9.7222222222222224E-3</v>
      </c>
      <c r="E37" s="6">
        <v>4.8587962962962965E-2</v>
      </c>
      <c r="F37" s="8">
        <f t="shared" si="1"/>
        <v>3.8865740740740742E-2</v>
      </c>
    </row>
    <row r="38" spans="2:8" x14ac:dyDescent="0.3">
      <c r="B38" s="1">
        <v>16</v>
      </c>
      <c r="C38" s="5" t="s">
        <v>15</v>
      </c>
      <c r="D38" s="6">
        <v>1.9444444444444445E-2</v>
      </c>
      <c r="E38" s="6">
        <v>6.25E-2</v>
      </c>
      <c r="F38" s="8">
        <f t="shared" si="1"/>
        <v>4.3055555555555555E-2</v>
      </c>
    </row>
    <row r="39" spans="2:8" x14ac:dyDescent="0.3">
      <c r="B39" s="1">
        <v>17</v>
      </c>
      <c r="C39" s="11" t="s">
        <v>20</v>
      </c>
      <c r="D39" s="6">
        <v>1.3888888888888889E-3</v>
      </c>
      <c r="E39" s="6">
        <v>5.3495370370370367E-2</v>
      </c>
      <c r="F39" s="8">
        <f t="shared" si="1"/>
        <v>5.2106481481481476E-2</v>
      </c>
    </row>
    <row r="40" spans="2:8" x14ac:dyDescent="0.3">
      <c r="C40" s="5"/>
      <c r="D40" s="6"/>
      <c r="E40" s="6"/>
      <c r="F40" s="8"/>
    </row>
    <row r="42" spans="2:8" x14ac:dyDescent="0.3">
      <c r="B42" s="1" t="s">
        <v>40</v>
      </c>
    </row>
    <row r="43" spans="2:8" x14ac:dyDescent="0.3">
      <c r="B43" s="9" t="s">
        <v>18</v>
      </c>
      <c r="C43" s="10">
        <v>11</v>
      </c>
    </row>
    <row r="44" spans="2:8" x14ac:dyDescent="0.3">
      <c r="B44" s="9" t="s">
        <v>19</v>
      </c>
      <c r="C44" s="10">
        <v>24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2018-12-27T18:02:25Z</dcterms:modified>
</cp:coreProperties>
</file>