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iselt\OB\2018\"/>
    </mc:Choice>
  </mc:AlternateContent>
  <bookViews>
    <workbookView xWindow="0" yWindow="0" windowWidth="21600" windowHeight="9732" tabRatio="500"/>
  </bookViews>
  <sheets>
    <sheet name="Lis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7" i="1"/>
  <c r="F30" i="1"/>
  <c r="F19" i="1"/>
  <c r="F9" i="1"/>
  <c r="F8" i="1"/>
  <c r="F7" i="1"/>
  <c r="F27" i="1"/>
  <c r="F25" i="1"/>
  <c r="F32" i="1"/>
  <c r="F28" i="1"/>
  <c r="F26" i="1"/>
  <c r="F31" i="1"/>
  <c r="F10" i="1"/>
  <c r="F29" i="1"/>
  <c r="F24" i="1"/>
  <c r="F15" i="1"/>
  <c r="F23" i="1"/>
  <c r="F11" i="1"/>
  <c r="F21" i="1"/>
  <c r="F20" i="1"/>
  <c r="F18" i="1"/>
  <c r="F16" i="1"/>
  <c r="F14" i="1"/>
</calcChain>
</file>

<file path=xl/sharedStrings.xml><?xml version="1.0" encoding="utf-8"?>
<sst xmlns="http://schemas.openxmlformats.org/spreadsheetml/2006/main" count="37" uniqueCount="37">
  <si>
    <t>Pořadí</t>
  </si>
  <si>
    <t>Start</t>
  </si>
  <si>
    <t>Cíl</t>
  </si>
  <si>
    <t>Čas</t>
  </si>
  <si>
    <t>Jméno</t>
  </si>
  <si>
    <t>Jakub Bílý</t>
  </si>
  <si>
    <t>Martina Matějková</t>
  </si>
  <si>
    <t>Luboš Bruner</t>
  </si>
  <si>
    <t>Jakub Kraus</t>
  </si>
  <si>
    <t>Stavitel: Bohuslav Würz</t>
  </si>
  <si>
    <t>Julie Kovářová</t>
  </si>
  <si>
    <t>Anička Jelínková s maminkou</t>
  </si>
  <si>
    <t>Václav Jelínek</t>
  </si>
  <si>
    <t>Jakub Šašek</t>
  </si>
  <si>
    <t>Jan Šasek</t>
  </si>
  <si>
    <t>Thomas Riby</t>
  </si>
  <si>
    <t>Filip Riby</t>
  </si>
  <si>
    <t>Jan Šašek mladší</t>
  </si>
  <si>
    <t>Vojtěch Šimek</t>
  </si>
  <si>
    <t>Alena Kovářová</t>
  </si>
  <si>
    <t>Vojtěch Cingl</t>
  </si>
  <si>
    <t>Káťa Riby</t>
  </si>
  <si>
    <t>Eliška Žejdlíková</t>
  </si>
  <si>
    <t>Martin Klein</t>
  </si>
  <si>
    <t>Karolína Žejdlíková</t>
  </si>
  <si>
    <t>Jiří Votava a tatínek</t>
  </si>
  <si>
    <t>Martinka Pavlová</t>
  </si>
  <si>
    <t>Honza Krůša</t>
  </si>
  <si>
    <t>Petr Pavel</t>
  </si>
  <si>
    <t>Josefa Kolmanová</t>
  </si>
  <si>
    <t>Trať delší, 3,1 km</t>
  </si>
  <si>
    <t>Trať krátší, 1,5km</t>
  </si>
  <si>
    <t>Trénink Schillerova výšina, 3.10.2018</t>
  </si>
  <si>
    <t>Děti:</t>
  </si>
  <si>
    <t>Dospělí:</t>
  </si>
  <si>
    <t>body</t>
  </si>
  <si>
    <t>Dále účastni: Miloš Eiselt, Michal Žejdlík, p. Votava, J. Jelínková, L. Johnová, p. Krausová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</si>
</sst>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5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/>
    <xf numFmtId="0" fontId="0" fillId="0" borderId="1" xfId="0" applyFont="1" applyFill="1" applyBorder="1"/>
    <xf numFmtId="0" fontId="4" fillId="0" borderId="1" xfId="0" applyFont="1" applyFill="1" applyBorder="1" applyAlignment="1">
      <alignment horizontal="left"/>
    </xf>
    <xf numFmtId="21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H65"/>
  <sheetViews>
    <sheetView tabSelected="1" topLeftCell="A10" zoomScale="90" zoomScaleNormal="90" workbookViewId="0">
      <selection activeCell="B34" sqref="B34"/>
    </sheetView>
  </sheetViews>
  <sheetFormatPr defaultRowHeight="14.4" x14ac:dyDescent="0.3"/>
  <cols>
    <col min="1" max="1" width="2.33203125" style="1" customWidth="1"/>
    <col min="2" max="2" width="9.109375" style="1" customWidth="1"/>
    <col min="3" max="3" width="53.88671875" style="1" customWidth="1"/>
    <col min="4" max="6" width="9.109375" style="1" customWidth="1"/>
    <col min="7" max="7" width="10.44140625" style="2" customWidth="1"/>
    <col min="8" max="1022" width="9.109375" style="1" customWidth="1"/>
    <col min="1023" max="1024" width="9.109375" customWidth="1"/>
  </cols>
  <sheetData>
    <row r="2" spans="1:1022" ht="21" x14ac:dyDescent="0.4">
      <c r="C2" s="3" t="s">
        <v>32</v>
      </c>
      <c r="D2" s="3"/>
    </row>
    <row r="3" spans="1:1022" x14ac:dyDescent="0.3">
      <c r="C3" s="4" t="s">
        <v>9</v>
      </c>
      <c r="D3" s="4"/>
    </row>
    <row r="4" spans="1:1022" x14ac:dyDescent="0.3">
      <c r="A4" s="7"/>
      <c r="B4" s="7"/>
      <c r="C4" s="4"/>
      <c r="D4" s="4"/>
      <c r="E4" s="7"/>
      <c r="F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1:1022" x14ac:dyDescent="0.3">
      <c r="B5" s="1" t="s">
        <v>31</v>
      </c>
    </row>
    <row r="6" spans="1:1022" x14ac:dyDescent="0.3">
      <c r="B6" s="11" t="s">
        <v>0</v>
      </c>
      <c r="C6" s="12" t="s">
        <v>4</v>
      </c>
      <c r="D6" s="11" t="s">
        <v>1</v>
      </c>
      <c r="E6" s="11" t="s">
        <v>2</v>
      </c>
      <c r="F6" s="11" t="s">
        <v>3</v>
      </c>
      <c r="G6" s="5" t="s">
        <v>35</v>
      </c>
      <c r="H6" s="6"/>
      <c r="I6" s="10"/>
      <c r="J6" s="10"/>
    </row>
    <row r="7" spans="1:1022" s="19" customFormat="1" x14ac:dyDescent="0.3">
      <c r="A7" s="8"/>
      <c r="B7" s="15">
        <v>1</v>
      </c>
      <c r="C7" s="13" t="s">
        <v>13</v>
      </c>
      <c r="D7" s="16">
        <v>1.0416666666666666E-2</v>
      </c>
      <c r="E7" s="16">
        <v>2.6238425925925925E-2</v>
      </c>
      <c r="F7" s="16">
        <f>E7-D7</f>
        <v>1.5821759259259258E-2</v>
      </c>
      <c r="G7" s="17">
        <v>5</v>
      </c>
      <c r="H7" s="18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</row>
    <row r="8" spans="1:1022" s="19" customFormat="1" x14ac:dyDescent="0.3">
      <c r="A8" s="8"/>
      <c r="B8" s="15">
        <v>2</v>
      </c>
      <c r="C8" s="13" t="s">
        <v>12</v>
      </c>
      <c r="D8" s="16">
        <v>9.0277777777777787E-3</v>
      </c>
      <c r="E8" s="16">
        <v>2.7662037037037041E-2</v>
      </c>
      <c r="F8" s="16">
        <f>E8-D8</f>
        <v>1.863425925925926E-2</v>
      </c>
      <c r="G8" s="17">
        <v>4</v>
      </c>
      <c r="H8" s="18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</row>
    <row r="9" spans="1:1022" s="19" customFormat="1" x14ac:dyDescent="0.3">
      <c r="A9" s="8"/>
      <c r="B9" s="15">
        <v>3</v>
      </c>
      <c r="C9" s="13" t="s">
        <v>11</v>
      </c>
      <c r="D9" s="16">
        <v>7.6388888888888886E-3</v>
      </c>
      <c r="E9" s="16">
        <v>2.7824074074074074E-2</v>
      </c>
      <c r="F9" s="16">
        <f>E9-D9</f>
        <v>2.0185185185185184E-2</v>
      </c>
      <c r="G9" s="17">
        <v>3</v>
      </c>
      <c r="H9" s="18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</row>
    <row r="10" spans="1:1022" s="19" customFormat="1" x14ac:dyDescent="0.3">
      <c r="A10" s="8"/>
      <c r="B10" s="15">
        <v>4</v>
      </c>
      <c r="C10" s="21" t="s">
        <v>20</v>
      </c>
      <c r="D10" s="22">
        <v>2.013888888888889E-2</v>
      </c>
      <c r="E10" s="22">
        <v>4.7395833333333331E-2</v>
      </c>
      <c r="F10" s="16">
        <f>E10-D10</f>
        <v>2.7256944444444441E-2</v>
      </c>
      <c r="G10" s="9">
        <v>2</v>
      </c>
      <c r="H10" s="8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</row>
    <row r="11" spans="1:1022" s="19" customFormat="1" x14ac:dyDescent="0.3">
      <c r="A11" s="8"/>
      <c r="B11" s="15">
        <v>5</v>
      </c>
      <c r="C11" s="20" t="s">
        <v>25</v>
      </c>
      <c r="D11" s="16">
        <v>2.7083333333333334E-2</v>
      </c>
      <c r="E11" s="16">
        <v>5.5289351851851853E-2</v>
      </c>
      <c r="F11" s="16">
        <f>E11-D11</f>
        <v>2.8206018518518519E-2</v>
      </c>
      <c r="G11" s="10">
        <v>1</v>
      </c>
      <c r="H11" s="10"/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</row>
    <row r="12" spans="1:1022" s="19" customFormat="1" x14ac:dyDescent="0.3">
      <c r="A12" s="8"/>
      <c r="G12" s="9"/>
      <c r="H12" s="18"/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</row>
    <row r="13" spans="1:1022" x14ac:dyDescent="0.3">
      <c r="B13" s="25" t="s">
        <v>30</v>
      </c>
      <c r="C13" s="7"/>
      <c r="D13" s="7"/>
      <c r="E13" s="7"/>
      <c r="F13" s="7"/>
    </row>
    <row r="14" spans="1:1022" x14ac:dyDescent="0.3">
      <c r="B14" s="15">
        <v>1</v>
      </c>
      <c r="C14" s="13" t="s">
        <v>5</v>
      </c>
      <c r="D14" s="16">
        <v>6.9444444444444447E-4</v>
      </c>
      <c r="E14" s="16">
        <v>1.8298611111111113E-2</v>
      </c>
      <c r="F14" s="16">
        <f t="shared" ref="F14:F32" si="0">E14-D14</f>
        <v>1.7604166666666667E-2</v>
      </c>
    </row>
    <row r="15" spans="1:1022" x14ac:dyDescent="0.3">
      <c r="A15" s="7"/>
      <c r="B15" s="15">
        <v>2</v>
      </c>
      <c r="C15" s="13" t="s">
        <v>23</v>
      </c>
      <c r="D15" s="16">
        <v>2.4305555555555556E-2</v>
      </c>
      <c r="E15" s="16">
        <v>4.6018518518518514E-2</v>
      </c>
      <c r="F15" s="16">
        <f t="shared" si="0"/>
        <v>2.1712962962962958E-2</v>
      </c>
      <c r="G15" s="2">
        <v>7</v>
      </c>
    </row>
    <row r="16" spans="1:1022" x14ac:dyDescent="0.3">
      <c r="A16" s="7"/>
      <c r="B16" s="23">
        <v>3</v>
      </c>
      <c r="C16" s="14" t="s">
        <v>29</v>
      </c>
      <c r="D16" s="24">
        <v>3.4374999999999996E-2</v>
      </c>
      <c r="E16" s="24">
        <v>5.842592592592593E-2</v>
      </c>
      <c r="F16" s="24">
        <f t="shared" si="0"/>
        <v>2.4050925925925934E-2</v>
      </c>
      <c r="H16" s="7"/>
    </row>
    <row r="17" spans="1:8" x14ac:dyDescent="0.3">
      <c r="A17" s="7"/>
      <c r="B17" s="15">
        <v>4</v>
      </c>
      <c r="C17" s="13" t="s">
        <v>7</v>
      </c>
      <c r="D17" s="16">
        <v>3.472222222222222E-3</v>
      </c>
      <c r="E17" s="16">
        <v>2.8807870370370373E-2</v>
      </c>
      <c r="F17" s="16">
        <f t="shared" si="0"/>
        <v>2.5335648148148149E-2</v>
      </c>
      <c r="H17" s="7"/>
    </row>
    <row r="18" spans="1:8" x14ac:dyDescent="0.3">
      <c r="A18" s="7"/>
      <c r="B18" s="15">
        <v>5</v>
      </c>
      <c r="C18" s="13" t="s">
        <v>28</v>
      </c>
      <c r="D18" s="16">
        <v>3.1712962962962964E-2</v>
      </c>
      <c r="E18" s="16">
        <v>5.800925925925926E-2</v>
      </c>
      <c r="F18" s="16">
        <f t="shared" si="0"/>
        <v>2.6296296296296297E-2</v>
      </c>
      <c r="H18" s="7"/>
    </row>
    <row r="19" spans="1:8" x14ac:dyDescent="0.3">
      <c r="A19" s="7"/>
      <c r="B19" s="15">
        <v>6</v>
      </c>
      <c r="C19" s="21" t="s">
        <v>10</v>
      </c>
      <c r="D19" s="22">
        <v>6.2499999999999995E-3</v>
      </c>
      <c r="E19" s="22">
        <v>3.4432870370370371E-2</v>
      </c>
      <c r="F19" s="16">
        <f t="shared" si="0"/>
        <v>2.8182870370370372E-2</v>
      </c>
      <c r="H19" s="7"/>
    </row>
    <row r="20" spans="1:8" x14ac:dyDescent="0.3">
      <c r="A20" s="7"/>
      <c r="B20" s="15">
        <v>7</v>
      </c>
      <c r="C20" s="13" t="s">
        <v>27</v>
      </c>
      <c r="D20" s="16">
        <v>3.0324074074074073E-2</v>
      </c>
      <c r="E20" s="16">
        <v>5.949074074074074E-2</v>
      </c>
      <c r="F20" s="16">
        <f t="shared" si="0"/>
        <v>2.9166666666666667E-2</v>
      </c>
      <c r="H20" s="7"/>
    </row>
    <row r="21" spans="1:8" x14ac:dyDescent="0.3">
      <c r="A21" s="7"/>
      <c r="B21" s="15">
        <v>8</v>
      </c>
      <c r="C21" s="21" t="s">
        <v>26</v>
      </c>
      <c r="D21" s="22">
        <v>2.8472222222222222E-2</v>
      </c>
      <c r="E21" s="22">
        <v>5.8043981481481481E-2</v>
      </c>
      <c r="F21" s="16">
        <f t="shared" si="0"/>
        <v>2.9571759259259259E-2</v>
      </c>
      <c r="H21" s="7"/>
    </row>
    <row r="22" spans="1:8" x14ac:dyDescent="0.3">
      <c r="A22" s="7"/>
      <c r="B22" s="15">
        <v>9</v>
      </c>
      <c r="C22" s="13" t="s">
        <v>6</v>
      </c>
      <c r="D22" s="16">
        <v>2.0833333333333333E-3</v>
      </c>
      <c r="E22" s="16">
        <v>3.3738425925925929E-2</v>
      </c>
      <c r="F22" s="16">
        <f t="shared" si="0"/>
        <v>3.1655092592592596E-2</v>
      </c>
      <c r="H22" s="7"/>
    </row>
    <row r="23" spans="1:8" x14ac:dyDescent="0.3">
      <c r="A23" s="7"/>
      <c r="B23" s="15">
        <v>10</v>
      </c>
      <c r="C23" s="13" t="s">
        <v>24</v>
      </c>
      <c r="D23" s="16">
        <v>2.5694444444444447E-2</v>
      </c>
      <c r="E23" s="16">
        <v>5.9791666666666667E-2</v>
      </c>
      <c r="F23" s="16">
        <f t="shared" si="0"/>
        <v>3.4097222222222223E-2</v>
      </c>
      <c r="H23" s="7"/>
    </row>
    <row r="24" spans="1:8" x14ac:dyDescent="0.3">
      <c r="A24" s="7"/>
      <c r="B24" s="15">
        <v>11</v>
      </c>
      <c r="C24" s="13" t="s">
        <v>22</v>
      </c>
      <c r="D24" s="16">
        <v>2.2916666666666669E-2</v>
      </c>
      <c r="E24" s="16">
        <v>5.9629629629629623E-2</v>
      </c>
      <c r="F24" s="16">
        <f t="shared" si="0"/>
        <v>3.6712962962962954E-2</v>
      </c>
      <c r="G24" s="2">
        <v>6</v>
      </c>
      <c r="H24" s="7"/>
    </row>
    <row r="25" spans="1:8" x14ac:dyDescent="0.3">
      <c r="A25" s="7"/>
      <c r="B25" s="15">
        <v>12</v>
      </c>
      <c r="C25" s="13" t="s">
        <v>15</v>
      </c>
      <c r="D25" s="16">
        <v>1.3194444444444444E-2</v>
      </c>
      <c r="E25" s="16">
        <v>5.1446759259259262E-2</v>
      </c>
      <c r="F25" s="16">
        <f t="shared" si="0"/>
        <v>3.8252314814814815E-2</v>
      </c>
      <c r="H25" s="7"/>
    </row>
    <row r="26" spans="1:8" x14ac:dyDescent="0.3">
      <c r="A26" s="7"/>
      <c r="B26" s="15">
        <v>13</v>
      </c>
      <c r="C26" s="13" t="s">
        <v>18</v>
      </c>
      <c r="D26" s="16">
        <v>1.7361111111111112E-2</v>
      </c>
      <c r="E26" s="16">
        <v>5.6412037037037038E-2</v>
      </c>
      <c r="F26" s="16">
        <f t="shared" si="0"/>
        <v>3.9050925925925926E-2</v>
      </c>
      <c r="G26" s="2">
        <v>5</v>
      </c>
      <c r="H26" s="7"/>
    </row>
    <row r="27" spans="1:8" x14ac:dyDescent="0.3">
      <c r="A27" s="7"/>
      <c r="B27" s="15">
        <v>14</v>
      </c>
      <c r="C27" s="13" t="s">
        <v>14</v>
      </c>
      <c r="D27" s="16">
        <v>1.1805555555555555E-2</v>
      </c>
      <c r="E27" s="16">
        <v>5.1504629629629629E-2</v>
      </c>
      <c r="F27" s="16">
        <f t="shared" si="0"/>
        <v>3.9699074074074074E-2</v>
      </c>
      <c r="H27" s="7"/>
    </row>
    <row r="28" spans="1:8" x14ac:dyDescent="0.3">
      <c r="A28" s="7"/>
      <c r="B28" s="15">
        <v>15</v>
      </c>
      <c r="C28" s="13" t="s">
        <v>17</v>
      </c>
      <c r="D28" s="16">
        <v>1.5972222222222224E-2</v>
      </c>
      <c r="E28" s="16">
        <v>5.6412037037037038E-2</v>
      </c>
      <c r="F28" s="16">
        <f t="shared" si="0"/>
        <v>4.0439814814814817E-2</v>
      </c>
      <c r="G28" s="2">
        <v>4</v>
      </c>
      <c r="H28" s="7"/>
    </row>
    <row r="29" spans="1:8" x14ac:dyDescent="0.3">
      <c r="A29" s="7"/>
      <c r="B29" s="15">
        <v>16</v>
      </c>
      <c r="C29" s="13" t="s">
        <v>21</v>
      </c>
      <c r="D29" s="16">
        <v>2.1527777777777781E-2</v>
      </c>
      <c r="E29" s="16">
        <v>6.5451388888888892E-2</v>
      </c>
      <c r="F29" s="16">
        <f t="shared" si="0"/>
        <v>4.3923611111111108E-2</v>
      </c>
      <c r="H29" s="7"/>
    </row>
    <row r="30" spans="1:8" x14ac:dyDescent="0.3">
      <c r="A30" s="7"/>
      <c r="B30" s="15">
        <v>17</v>
      </c>
      <c r="C30" s="20" t="s">
        <v>8</v>
      </c>
      <c r="D30" s="16">
        <v>4.8611111111111112E-3</v>
      </c>
      <c r="E30" s="16">
        <v>5.1076388888888886E-2</v>
      </c>
      <c r="F30" s="16">
        <f t="shared" si="0"/>
        <v>4.6215277777777772E-2</v>
      </c>
      <c r="G30" s="2">
        <v>3</v>
      </c>
      <c r="H30" s="7"/>
    </row>
    <row r="31" spans="1:8" x14ac:dyDescent="0.3">
      <c r="A31" s="7"/>
      <c r="B31" s="15">
        <v>18</v>
      </c>
      <c r="C31" s="20" t="s">
        <v>19</v>
      </c>
      <c r="D31" s="16">
        <v>1.8749999999999999E-2</v>
      </c>
      <c r="E31" s="16">
        <v>6.5289351851851848E-2</v>
      </c>
      <c r="F31" s="16">
        <f t="shared" si="0"/>
        <v>4.6539351851851846E-2</v>
      </c>
      <c r="H31" s="7"/>
    </row>
    <row r="32" spans="1:8" x14ac:dyDescent="0.3">
      <c r="A32" s="7"/>
      <c r="B32" s="15">
        <v>19</v>
      </c>
      <c r="C32" s="13" t="s">
        <v>16</v>
      </c>
      <c r="D32" s="16">
        <v>1.4583333333333332E-2</v>
      </c>
      <c r="E32" s="16">
        <v>6.3750000000000001E-2</v>
      </c>
      <c r="F32" s="16">
        <f t="shared" si="0"/>
        <v>4.9166666666666671E-2</v>
      </c>
      <c r="G32" s="2">
        <v>2</v>
      </c>
      <c r="H32" s="7"/>
    </row>
    <row r="33" spans="1:8" x14ac:dyDescent="0.3">
      <c r="A33" s="7"/>
      <c r="B33" s="7"/>
      <c r="C33" s="7"/>
      <c r="D33" s="7"/>
      <c r="E33" s="7"/>
      <c r="F33" s="7"/>
      <c r="H33" s="7"/>
    </row>
    <row r="34" spans="1:8" x14ac:dyDescent="0.3">
      <c r="A34" s="7"/>
      <c r="B34" s="7" t="s">
        <v>36</v>
      </c>
      <c r="C34" s="7"/>
      <c r="D34" s="7"/>
      <c r="E34" s="7"/>
      <c r="F34" s="7"/>
      <c r="H34" s="7"/>
    </row>
    <row r="35" spans="1:8" x14ac:dyDescent="0.3">
      <c r="A35" s="7"/>
      <c r="B35" s="7"/>
      <c r="C35" s="7"/>
      <c r="D35" s="7"/>
      <c r="E35" s="7"/>
      <c r="F35" s="7"/>
      <c r="H35" s="7"/>
    </row>
    <row r="36" spans="1:8" x14ac:dyDescent="0.3">
      <c r="A36" s="7"/>
      <c r="B36" s="26" t="s">
        <v>33</v>
      </c>
      <c r="C36" s="7">
        <v>11</v>
      </c>
      <c r="D36" s="7"/>
      <c r="E36" s="7"/>
      <c r="F36" s="7"/>
      <c r="H36" s="7"/>
    </row>
    <row r="37" spans="1:8" x14ac:dyDescent="0.3">
      <c r="B37" s="26" t="s">
        <v>34</v>
      </c>
      <c r="C37" s="1">
        <v>18</v>
      </c>
    </row>
    <row r="49" spans="1:8" x14ac:dyDescent="0.3">
      <c r="H49" s="7"/>
    </row>
    <row r="55" spans="1:8" x14ac:dyDescent="0.3">
      <c r="A55" s="7"/>
      <c r="B55" s="7"/>
      <c r="C55" s="7"/>
      <c r="D55" s="7"/>
      <c r="E55" s="7"/>
      <c r="F55" s="7"/>
      <c r="H55" s="7"/>
    </row>
    <row r="56" spans="1:8" x14ac:dyDescent="0.3">
      <c r="A56" s="7"/>
      <c r="B56" s="7"/>
      <c r="C56" s="7"/>
      <c r="D56" s="7"/>
      <c r="E56" s="7"/>
      <c r="F56" s="7"/>
      <c r="H56" s="7"/>
    </row>
    <row r="57" spans="1:8" x14ac:dyDescent="0.3">
      <c r="A57" s="7"/>
      <c r="B57" s="7"/>
      <c r="C57" s="7"/>
      <c r="D57" s="7"/>
      <c r="E57" s="7"/>
      <c r="F57" s="7"/>
      <c r="H57" s="7"/>
    </row>
    <row r="58" spans="1:8" x14ac:dyDescent="0.3">
      <c r="A58" s="7"/>
      <c r="B58" s="7"/>
      <c r="C58" s="7"/>
      <c r="D58" s="7"/>
      <c r="E58" s="7"/>
      <c r="F58" s="7"/>
      <c r="H58" s="7"/>
    </row>
    <row r="59" spans="1:8" x14ac:dyDescent="0.3">
      <c r="A59" s="7"/>
      <c r="B59" s="7"/>
      <c r="C59" s="7"/>
      <c r="D59" s="7"/>
      <c r="E59" s="7"/>
      <c r="F59" s="7"/>
      <c r="H59" s="7"/>
    </row>
    <row r="60" spans="1:8" x14ac:dyDescent="0.3">
      <c r="A60" s="7"/>
      <c r="B60" s="7"/>
      <c r="C60" s="7"/>
      <c r="D60" s="7"/>
      <c r="E60" s="7"/>
      <c r="F60" s="7"/>
      <c r="H60" s="7"/>
    </row>
    <row r="61" spans="1:8" x14ac:dyDescent="0.3">
      <c r="A61" s="7"/>
      <c r="B61" s="7"/>
      <c r="C61" s="7"/>
      <c r="D61" s="7"/>
      <c r="E61" s="7"/>
      <c r="F61" s="7"/>
      <c r="H61" s="7"/>
    </row>
    <row r="62" spans="1:8" x14ac:dyDescent="0.3">
      <c r="A62" s="7"/>
      <c r="B62" s="7"/>
      <c r="C62" s="7"/>
      <c r="D62" s="7"/>
      <c r="E62" s="7"/>
      <c r="F62" s="7"/>
      <c r="H62" s="7"/>
    </row>
    <row r="63" spans="1:8" x14ac:dyDescent="0.3">
      <c r="B63" s="7"/>
      <c r="C63" s="7"/>
      <c r="D63" s="7"/>
      <c r="E63" s="7"/>
      <c r="F63" s="7"/>
    </row>
    <row r="64" spans="1:8" x14ac:dyDescent="0.3">
      <c r="B64" s="7"/>
      <c r="C64" s="7"/>
      <c r="D64" s="7"/>
      <c r="E64" s="7"/>
      <c r="F64" s="7"/>
    </row>
    <row r="65" spans="2:6" x14ac:dyDescent="0.3">
      <c r="B65" s="7"/>
      <c r="C65" s="7"/>
      <c r="D65" s="7"/>
      <c r="E65" s="7"/>
      <c r="F65" s="7"/>
    </row>
  </sheetData>
  <sortState ref="B6:G29">
    <sortCondition ref="B6"/>
  </sortState>
  <pageMargins left="0.70833333333333304" right="0.70833333333333304" top="0.78749999999999998" bottom="0.78749999999999998" header="0.51180555555555496" footer="0.51180555555555496"/>
  <pageSetup paperSize="9" scale="94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dc:description/>
  <cp:lastModifiedBy>miloš</cp:lastModifiedBy>
  <cp:revision>10</cp:revision>
  <cp:lastPrinted>2018-10-03T14:03:12Z</cp:lastPrinted>
  <dcterms:created xsi:type="dcterms:W3CDTF">2013-05-30T12:23:35Z</dcterms:created>
  <dcterms:modified xsi:type="dcterms:W3CDTF">2018-10-04T18:27:22Z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