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<sst xmlns="http://schemas.openxmlformats.org/spreadsheetml/2006/main" count="112" uniqueCount="71">
  <si>
    <t xml:space="preserve">Trénink 2017-03-01</t>
  </si>
  <si>
    <t xml:space="preserve">Překreslování piktogramů (max 50)</t>
  </si>
  <si>
    <t xml:space="preserve">#</t>
  </si>
  <si>
    <t xml:space="preserve">Jméno</t>
  </si>
  <si>
    <t xml:space="preserve">Dobře</t>
  </si>
  <si>
    <t xml:space="preserve">Chyba</t>
  </si>
  <si>
    <t xml:space="preserve">Vůbec</t>
  </si>
  <si>
    <t xml:space="preserve">Body kroužek</t>
  </si>
  <si>
    <t xml:space="preserve">1.</t>
  </si>
  <si>
    <t xml:space="preserve">Pavel Petr</t>
  </si>
  <si>
    <t xml:space="preserve">2.</t>
  </si>
  <si>
    <t xml:space="preserve">Hulha Lukáš</t>
  </si>
  <si>
    <t xml:space="preserve">3.</t>
  </si>
  <si>
    <t xml:space="preserve">Eiselt Jan</t>
  </si>
  <si>
    <t xml:space="preserve">4.</t>
  </si>
  <si>
    <t xml:space="preserve">Šašek Jan ml.</t>
  </si>
  <si>
    <t xml:space="preserve">14*</t>
  </si>
  <si>
    <t xml:space="preserve">5.</t>
  </si>
  <si>
    <t xml:space="preserve">Pavlová Martina</t>
  </si>
  <si>
    <t xml:space="preserve">6.</t>
  </si>
  <si>
    <t xml:space="preserve">Žejdlíková Karolína</t>
  </si>
  <si>
    <t xml:space="preserve">7.</t>
  </si>
  <si>
    <t xml:space="preserve">Juren Lukáš</t>
  </si>
  <si>
    <t xml:space="preserve">8.</t>
  </si>
  <si>
    <t xml:space="preserve">Bílý Jakub</t>
  </si>
  <si>
    <t xml:space="preserve">9.</t>
  </si>
  <si>
    <t xml:space="preserve">Šašek Jan st.</t>
  </si>
  <si>
    <t xml:space="preserve">10.</t>
  </si>
  <si>
    <t xml:space="preserve">Žejdlíková Eliška</t>
  </si>
  <si>
    <t xml:space="preserve">11.</t>
  </si>
  <si>
    <t xml:space="preserve">Kruschina Jan</t>
  </si>
  <si>
    <t xml:space="preserve">12.</t>
  </si>
  <si>
    <t xml:space="preserve">Karpíšková Kateřina</t>
  </si>
  <si>
    <t xml:space="preserve">13.</t>
  </si>
  <si>
    <t xml:space="preserve">Bílý Petr</t>
  </si>
  <si>
    <t xml:space="preserve">14.</t>
  </si>
  <si>
    <t xml:space="preserve">Wurz Bohuslav</t>
  </si>
  <si>
    <t xml:space="preserve">15.</t>
  </si>
  <si>
    <t xml:space="preserve">Hulha Karel</t>
  </si>
  <si>
    <t xml:space="preserve">Fit Test – Leh sed – 2 minuty</t>
  </si>
  <si>
    <t xml:space="preserve">Počet</t>
  </si>
  <si>
    <t xml:space="preserve">Bodů</t>
  </si>
  <si>
    <t xml:space="preserve">Žejdlík Michal</t>
  </si>
  <si>
    <t xml:space="preserve">4.-5.</t>
  </si>
  <si>
    <t xml:space="preserve">6.-7.</t>
  </si>
  <si>
    <t xml:space="preserve">8.-9.</t>
  </si>
  <si>
    <t xml:space="preserve">10.-11.</t>
  </si>
  <si>
    <t xml:space="preserve">13.-14.</t>
  </si>
  <si>
    <t xml:space="preserve">*</t>
  </si>
  <si>
    <t xml:space="preserve">Orienťák v tělocvičně  - 2 x 14 kontrol</t>
  </si>
  <si>
    <t xml:space="preserve">Kolo A</t>
  </si>
  <si>
    <t xml:space="preserve">Počet chyb</t>
  </si>
  <si>
    <t xml:space="preserve">Kolo B</t>
  </si>
  <si>
    <t xml:space="preserve">suma časů</t>
  </si>
  <si>
    <t xml:space="preserve">suma chyb</t>
  </si>
  <si>
    <t xml:space="preserve">Čas</t>
  </si>
  <si>
    <t xml:space="preserve">Haslinger Leopold</t>
  </si>
  <si>
    <t xml:space="preserve">Jelínek Venda</t>
  </si>
  <si>
    <t xml:space="preserve">Krušinová Jana</t>
  </si>
  <si>
    <t xml:space="preserve">Veselá Kamila</t>
  </si>
  <si>
    <t xml:space="preserve">Jelínková Anička</t>
  </si>
  <si>
    <t xml:space="preserve">Voroncov  Filip</t>
  </si>
  <si>
    <t xml:space="preserve">Čečrlová Terezka</t>
  </si>
  <si>
    <t xml:space="preserve">Floriánová Michaela</t>
  </si>
  <si>
    <t xml:space="preserve">Šašek Jakub</t>
  </si>
  <si>
    <t xml:space="preserve">Riby Philip</t>
  </si>
  <si>
    <t xml:space="preserve">Chmelová Veronika</t>
  </si>
  <si>
    <t xml:space="preserve">Čečrle Tomáš</t>
  </si>
  <si>
    <t xml:space="preserve">Dále přítomni: P. Jelínek, p. Čečrle, p. Voroncov, p. Florián, M. Eiselt, M. Žejdlík</t>
  </si>
  <si>
    <t xml:space="preserve">Děti: 15</t>
  </si>
  <si>
    <t xml:space="preserve">Dospělí: 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</si>
</sst>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MM:SS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5" outlineLevelRow="0" outlineLevelCol="0"/>
  <cols>
    <col collapsed="false" customWidth="true" hidden="false" outlineLevel="0" max="1" min="1" style="0" width="10.15"/>
    <col collapsed="false" customWidth="true" hidden="false" outlineLevel="0" max="2" min="2" style="0" width="16.67"/>
    <col collapsed="false" customWidth="true" hidden="false" outlineLevel="0" max="3" min="3" style="1" width="8.33"/>
    <col collapsed="false" customWidth="true" hidden="false" outlineLevel="0" max="4" min="4" style="1" width="6.5"/>
    <col collapsed="false" customWidth="true" hidden="false" outlineLevel="0" max="5" min="5" style="1" width="8.44"/>
    <col collapsed="false" customWidth="true" hidden="false" outlineLevel="0" max="6" min="6" style="1" width="6.71"/>
    <col collapsed="false" customWidth="true" hidden="false" outlineLevel="0" max="7" min="7" style="0" width="6.93"/>
    <col collapsed="false" customWidth="true" hidden="false" outlineLevel="0" max="8" min="8" style="0" width="5.95"/>
    <col collapsed="false" customWidth="true" hidden="false" outlineLevel="0" max="9" min="9" style="0" width="7.26"/>
    <col collapsed="false" customWidth="true" hidden="false" outlineLevel="0" max="1025" min="10" style="0" width="8.37"/>
  </cols>
  <sheetData>
    <row r="2" customFormat="false" ht="17.35" hidden="false" customHeight="false" outlineLevel="0" collapsed="false">
      <c r="A2" s="2" t="s">
        <v>0</v>
      </c>
      <c r="B2" s="2"/>
      <c r="C2" s="2"/>
      <c r="D2" s="2"/>
      <c r="E2" s="2"/>
      <c r="F2" s="3"/>
    </row>
    <row r="4" customFormat="false" ht="15" hidden="false" customHeight="false" outlineLevel="0" collapsed="false">
      <c r="A4" s="4" t="s">
        <v>1</v>
      </c>
      <c r="B4" s="4"/>
      <c r="C4" s="4"/>
      <c r="D4" s="4"/>
      <c r="E4" s="4"/>
      <c r="F4" s="4"/>
    </row>
    <row r="6" customFormat="false" ht="13.8" hidden="false" customHeight="true" outlineLevel="0" collapsed="false">
      <c r="A6" s="5" t="s">
        <v>2</v>
      </c>
      <c r="B6" s="6" t="s">
        <v>3</v>
      </c>
      <c r="C6" s="7" t="s">
        <v>4</v>
      </c>
      <c r="D6" s="7" t="s">
        <v>5</v>
      </c>
      <c r="E6" s="5" t="s">
        <v>6</v>
      </c>
      <c r="F6" s="0"/>
      <c r="G6" s="8"/>
      <c r="I6" s="9" t="s">
        <v>7</v>
      </c>
    </row>
    <row r="7" customFormat="false" ht="13.8" hidden="false" customHeight="false" outlineLevel="0" collapsed="false">
      <c r="A7" s="10" t="s">
        <v>8</v>
      </c>
      <c r="B7" s="0" t="s">
        <v>9</v>
      </c>
      <c r="C7" s="11" t="n">
        <v>50</v>
      </c>
      <c r="D7" s="11" t="n">
        <v>0</v>
      </c>
      <c r="E7" s="11" t="n">
        <v>0</v>
      </c>
      <c r="F7" s="12" t="n">
        <v>0.00678240740740741</v>
      </c>
      <c r="G7" s="13"/>
      <c r="I7" s="9"/>
    </row>
    <row r="8" customFormat="false" ht="13.8" hidden="false" customHeight="false" outlineLevel="0" collapsed="false">
      <c r="A8" s="10" t="s">
        <v>10</v>
      </c>
      <c r="B8" s="14" t="s">
        <v>11</v>
      </c>
      <c r="C8" s="15" t="n">
        <v>50</v>
      </c>
      <c r="D8" s="16" t="n">
        <v>0</v>
      </c>
      <c r="E8" s="10" t="n">
        <v>0</v>
      </c>
      <c r="F8" s="12" t="n">
        <v>0.00923611111111111</v>
      </c>
      <c r="G8" s="13"/>
      <c r="I8" s="11"/>
    </row>
    <row r="9" customFormat="false" ht="13.8" hidden="false" customHeight="false" outlineLevel="0" collapsed="false">
      <c r="A9" s="10" t="s">
        <v>12</v>
      </c>
      <c r="B9" s="0" t="s">
        <v>13</v>
      </c>
      <c r="C9" s="11" t="n">
        <v>49</v>
      </c>
      <c r="D9" s="11" t="n">
        <v>1</v>
      </c>
      <c r="E9" s="11" t="n">
        <v>0</v>
      </c>
      <c r="F9" s="12" t="n">
        <v>0.00833333333333333</v>
      </c>
      <c r="G9" s="13"/>
      <c r="I9" s="11"/>
    </row>
    <row r="10" customFormat="false" ht="13.8" hidden="false" customHeight="false" outlineLevel="0" collapsed="false">
      <c r="A10" s="10" t="s">
        <v>14</v>
      </c>
      <c r="B10" s="0" t="s">
        <v>15</v>
      </c>
      <c r="C10" s="11" t="n">
        <v>49</v>
      </c>
      <c r="D10" s="11" t="n">
        <v>1</v>
      </c>
      <c r="E10" s="11" t="n">
        <v>0</v>
      </c>
      <c r="F10" s="12" t="n">
        <v>0.00837962962962963</v>
      </c>
      <c r="G10" s="13"/>
      <c r="I10" s="11" t="s">
        <v>16</v>
      </c>
    </row>
    <row r="11" customFormat="false" ht="13.8" hidden="false" customHeight="false" outlineLevel="0" collapsed="false">
      <c r="A11" s="10" t="s">
        <v>17</v>
      </c>
      <c r="B11" s="14" t="s">
        <v>18</v>
      </c>
      <c r="C11" s="17" t="n">
        <v>49</v>
      </c>
      <c r="D11" s="16" t="n">
        <v>0</v>
      </c>
      <c r="E11" s="10" t="n">
        <v>1</v>
      </c>
      <c r="F11" s="12" t="n">
        <v>0.00613425925925926</v>
      </c>
      <c r="G11" s="13"/>
      <c r="I11" s="11"/>
    </row>
    <row r="12" customFormat="false" ht="13.8" hidden="false" customHeight="false" outlineLevel="0" collapsed="false">
      <c r="A12" s="10" t="s">
        <v>19</v>
      </c>
      <c r="B12" s="14" t="s">
        <v>20</v>
      </c>
      <c r="C12" s="17" t="n">
        <v>49</v>
      </c>
      <c r="D12" s="16" t="n">
        <v>0</v>
      </c>
      <c r="E12" s="11" t="n">
        <v>1</v>
      </c>
      <c r="F12" s="12" t="n">
        <v>0.00637731481481482</v>
      </c>
      <c r="G12" s="13"/>
      <c r="I12" s="11"/>
    </row>
    <row r="13" customFormat="false" ht="13.8" hidden="false" customHeight="false" outlineLevel="0" collapsed="false">
      <c r="A13" s="10" t="s">
        <v>21</v>
      </c>
      <c r="B13" s="0" t="s">
        <v>22</v>
      </c>
      <c r="C13" s="11" t="n">
        <v>49</v>
      </c>
      <c r="D13" s="11" t="n">
        <v>0</v>
      </c>
      <c r="E13" s="15" t="n">
        <v>1</v>
      </c>
      <c r="F13" s="12" t="n">
        <v>0.00638888888888889</v>
      </c>
      <c r="G13" s="13"/>
      <c r="I13" s="11"/>
    </row>
    <row r="14" customFormat="false" ht="13.8" hidden="false" customHeight="false" outlineLevel="0" collapsed="false">
      <c r="A14" s="10" t="s">
        <v>23</v>
      </c>
      <c r="B14" s="14" t="s">
        <v>24</v>
      </c>
      <c r="C14" s="15" t="n">
        <v>48</v>
      </c>
      <c r="D14" s="16" t="n">
        <v>2</v>
      </c>
      <c r="E14" s="15" t="n">
        <v>0</v>
      </c>
      <c r="F14" s="12" t="n">
        <v>0.00565972222222222</v>
      </c>
      <c r="G14" s="13"/>
      <c r="I14" s="11"/>
    </row>
    <row r="15" customFormat="false" ht="13.8" hidden="false" customHeight="false" outlineLevel="0" collapsed="false">
      <c r="A15" s="10" t="s">
        <v>25</v>
      </c>
      <c r="B15" s="0" t="s">
        <v>26</v>
      </c>
      <c r="C15" s="11" t="n">
        <v>48</v>
      </c>
      <c r="D15" s="11" t="n">
        <v>2</v>
      </c>
      <c r="E15" s="11" t="n">
        <v>0</v>
      </c>
      <c r="F15" s="18" t="n">
        <v>0.00828703703703704</v>
      </c>
      <c r="G15" s="13"/>
      <c r="I15" s="11"/>
    </row>
    <row r="16" customFormat="false" ht="13.8" hidden="false" customHeight="false" outlineLevel="0" collapsed="false">
      <c r="A16" s="10" t="s">
        <v>27</v>
      </c>
      <c r="B16" s="14" t="s">
        <v>28</v>
      </c>
      <c r="C16" s="17" t="n">
        <v>47</v>
      </c>
      <c r="D16" s="16" t="n">
        <v>3</v>
      </c>
      <c r="E16" s="15" t="n">
        <v>0</v>
      </c>
      <c r="F16" s="12" t="n">
        <v>0.00636574074074074</v>
      </c>
      <c r="I16" s="11" t="n">
        <v>12</v>
      </c>
    </row>
    <row r="17" customFormat="false" ht="13.8" hidden="false" customHeight="false" outlineLevel="0" collapsed="false">
      <c r="A17" s="10" t="s">
        <v>29</v>
      </c>
      <c r="B17" s="0" t="s">
        <v>30</v>
      </c>
      <c r="C17" s="11" t="n">
        <v>47</v>
      </c>
      <c r="D17" s="11" t="n">
        <v>3</v>
      </c>
      <c r="E17" s="15" t="n">
        <v>0</v>
      </c>
      <c r="F17" s="12" t="n">
        <v>0.00902777777777778</v>
      </c>
      <c r="I17" s="11"/>
    </row>
    <row r="18" customFormat="false" ht="13.8" hidden="false" customHeight="false" outlineLevel="0" collapsed="false">
      <c r="A18" s="10" t="s">
        <v>31</v>
      </c>
      <c r="B18" s="0" t="s">
        <v>32</v>
      </c>
      <c r="C18" s="11" t="n">
        <v>46</v>
      </c>
      <c r="D18" s="11" t="n">
        <v>4</v>
      </c>
      <c r="E18" s="11" t="n">
        <v>0</v>
      </c>
      <c r="F18" s="12" t="n">
        <v>0.00752314814814815</v>
      </c>
      <c r="I18" s="11" t="n">
        <v>11</v>
      </c>
    </row>
    <row r="19" customFormat="false" ht="13.8" hidden="false" customHeight="false" outlineLevel="0" collapsed="false">
      <c r="A19" s="10" t="s">
        <v>33</v>
      </c>
      <c r="B19" s="0" t="s">
        <v>34</v>
      </c>
      <c r="C19" s="15" t="n">
        <v>46</v>
      </c>
      <c r="D19" s="16" t="n">
        <v>4</v>
      </c>
      <c r="E19" s="11" t="n">
        <v>0</v>
      </c>
      <c r="F19" s="18" t="n">
        <v>0.00798611111111111</v>
      </c>
      <c r="I19" s="11"/>
    </row>
    <row r="20" customFormat="false" ht="13.8" hidden="false" customHeight="false" outlineLevel="0" collapsed="false">
      <c r="A20" s="10" t="s">
        <v>35</v>
      </c>
      <c r="B20" s="14" t="s">
        <v>36</v>
      </c>
      <c r="C20" s="15" t="n">
        <v>44</v>
      </c>
      <c r="D20" s="15" t="n">
        <v>3</v>
      </c>
      <c r="E20" s="10" t="n">
        <v>3</v>
      </c>
      <c r="F20" s="12" t="n">
        <v>0.0104166666666667</v>
      </c>
      <c r="I20" s="11"/>
    </row>
    <row r="21" customFormat="false" ht="13.8" hidden="false" customHeight="false" outlineLevel="0" collapsed="false">
      <c r="A21" s="11" t="s">
        <v>37</v>
      </c>
      <c r="B21" s="14" t="s">
        <v>38</v>
      </c>
      <c r="C21" s="15" t="n">
        <v>39</v>
      </c>
      <c r="D21" s="11" t="n">
        <v>2</v>
      </c>
      <c r="E21" s="11" t="n">
        <v>9</v>
      </c>
      <c r="F21" s="12" t="n">
        <v>0.0104166666666667</v>
      </c>
      <c r="I21" s="11"/>
    </row>
    <row r="24" customFormat="false" ht="13.8" hidden="false" customHeight="false" outlineLevel="0" collapsed="false">
      <c r="A24" s="19" t="s">
        <v>39</v>
      </c>
    </row>
    <row r="25" customFormat="false" ht="13.8" hidden="false" customHeight="false" outlineLevel="0" collapsed="false">
      <c r="A25" s="19"/>
    </row>
    <row r="26" customFormat="false" ht="13.8" hidden="false" customHeight="false" outlineLevel="0" collapsed="false">
      <c r="A26" s="5" t="s">
        <v>2</v>
      </c>
      <c r="B26" s="6" t="s">
        <v>3</v>
      </c>
      <c r="C26" s="20" t="s">
        <v>40</v>
      </c>
      <c r="D26" s="20" t="s">
        <v>41</v>
      </c>
      <c r="E26" s="0"/>
    </row>
    <row r="27" customFormat="false" ht="13.8" hidden="false" customHeight="false" outlineLevel="0" collapsed="false">
      <c r="A27" s="11" t="s">
        <v>8</v>
      </c>
      <c r="B27" s="14" t="s">
        <v>20</v>
      </c>
      <c r="C27" s="11" t="n">
        <v>55</v>
      </c>
      <c r="D27" s="11" t="n">
        <v>19</v>
      </c>
      <c r="E27" s="0"/>
    </row>
    <row r="28" customFormat="false" ht="13.8" hidden="false" customHeight="false" outlineLevel="0" collapsed="false">
      <c r="A28" s="11" t="s">
        <v>10</v>
      </c>
      <c r="B28" s="14" t="s">
        <v>24</v>
      </c>
      <c r="C28" s="11" t="n">
        <v>61</v>
      </c>
      <c r="D28" s="11" t="n">
        <v>16</v>
      </c>
      <c r="E28" s="0"/>
    </row>
    <row r="29" customFormat="false" ht="13.8" hidden="false" customHeight="false" outlineLevel="0" collapsed="false">
      <c r="A29" s="11" t="s">
        <v>12</v>
      </c>
      <c r="B29" s="14" t="s">
        <v>42</v>
      </c>
      <c r="C29" s="11" t="n">
        <v>43</v>
      </c>
      <c r="D29" s="11" t="n">
        <v>15</v>
      </c>
      <c r="E29" s="0"/>
    </row>
    <row r="30" customFormat="false" ht="13.8" hidden="false" customHeight="false" outlineLevel="0" collapsed="false">
      <c r="A30" s="11" t="s">
        <v>43</v>
      </c>
      <c r="B30" s="0" t="s">
        <v>30</v>
      </c>
      <c r="C30" s="11" t="n">
        <v>39</v>
      </c>
      <c r="D30" s="11" t="n">
        <v>14</v>
      </c>
      <c r="E30" s="0"/>
    </row>
    <row r="31" customFormat="false" ht="13.8" hidden="false" customHeight="false" outlineLevel="0" collapsed="false">
      <c r="A31" s="11" t="s">
        <v>43</v>
      </c>
      <c r="B31" s="14" t="s">
        <v>38</v>
      </c>
      <c r="C31" s="11" t="n">
        <v>36</v>
      </c>
      <c r="D31" s="11" t="n">
        <v>14</v>
      </c>
      <c r="E31" s="0"/>
    </row>
    <row r="32" customFormat="false" ht="13.8" hidden="false" customHeight="false" outlineLevel="0" collapsed="false">
      <c r="A32" s="11" t="s">
        <v>44</v>
      </c>
      <c r="B32" s="0" t="s">
        <v>22</v>
      </c>
      <c r="C32" s="11" t="n">
        <v>47</v>
      </c>
      <c r="D32" s="11" t="n">
        <v>13</v>
      </c>
      <c r="E32" s="0"/>
    </row>
    <row r="33" customFormat="false" ht="13.8" hidden="false" customHeight="false" outlineLevel="0" collapsed="false">
      <c r="A33" s="11" t="s">
        <v>44</v>
      </c>
      <c r="B33" s="0" t="s">
        <v>26</v>
      </c>
      <c r="C33" s="11" t="n">
        <v>36</v>
      </c>
      <c r="D33" s="11" t="n">
        <v>13</v>
      </c>
      <c r="E33" s="0"/>
    </row>
    <row r="34" customFormat="false" ht="13.8" hidden="false" customHeight="false" outlineLevel="0" collapsed="false">
      <c r="A34" s="11" t="s">
        <v>45</v>
      </c>
      <c r="B34" s="14" t="s">
        <v>18</v>
      </c>
      <c r="C34" s="11" t="n">
        <v>44</v>
      </c>
      <c r="D34" s="11" t="n">
        <v>12</v>
      </c>
      <c r="E34" s="0"/>
    </row>
    <row r="35" customFormat="false" ht="13.8" hidden="false" customHeight="false" outlineLevel="0" collapsed="false">
      <c r="A35" s="11" t="s">
        <v>45</v>
      </c>
      <c r="B35" s="0" t="s">
        <v>9</v>
      </c>
      <c r="C35" s="11" t="n">
        <v>34</v>
      </c>
      <c r="D35" s="11" t="n">
        <v>12</v>
      </c>
      <c r="E35" s="0"/>
    </row>
    <row r="36" customFormat="false" ht="13.8" hidden="false" customHeight="false" outlineLevel="0" collapsed="false">
      <c r="A36" s="11" t="s">
        <v>46</v>
      </c>
      <c r="B36" s="14" t="s">
        <v>11</v>
      </c>
      <c r="C36" s="11" t="n">
        <v>42</v>
      </c>
      <c r="D36" s="11" t="n">
        <v>11</v>
      </c>
      <c r="E36" s="0"/>
    </row>
    <row r="37" customFormat="false" ht="13.8" hidden="false" customHeight="false" outlineLevel="0" collapsed="false">
      <c r="A37" s="11" t="s">
        <v>46</v>
      </c>
      <c r="B37" s="0" t="s">
        <v>13</v>
      </c>
      <c r="C37" s="11" t="n">
        <v>41</v>
      </c>
      <c r="D37" s="11" t="n">
        <v>11</v>
      </c>
      <c r="E37" s="0"/>
    </row>
    <row r="38" customFormat="false" ht="13.8" hidden="false" customHeight="false" outlineLevel="0" collapsed="false">
      <c r="A38" s="11" t="s">
        <v>31</v>
      </c>
      <c r="B38" s="14" t="s">
        <v>36</v>
      </c>
      <c r="C38" s="11" t="n">
        <v>25</v>
      </c>
      <c r="D38" s="11" t="n">
        <v>9</v>
      </c>
      <c r="E38" s="0"/>
    </row>
    <row r="39" customFormat="false" ht="13.8" hidden="false" customHeight="false" outlineLevel="0" collapsed="false">
      <c r="A39" s="11" t="s">
        <v>47</v>
      </c>
      <c r="B39" s="0" t="s">
        <v>15</v>
      </c>
      <c r="C39" s="11" t="n">
        <v>34</v>
      </c>
      <c r="D39" s="11" t="n">
        <v>8</v>
      </c>
      <c r="E39" s="11" t="s">
        <v>48</v>
      </c>
    </row>
    <row r="40" customFormat="false" ht="13.8" hidden="false" customHeight="false" outlineLevel="0" collapsed="false">
      <c r="A40" s="11" t="s">
        <v>47</v>
      </c>
      <c r="B40" s="0" t="s">
        <v>34</v>
      </c>
      <c r="C40" s="11" t="n">
        <v>22</v>
      </c>
      <c r="D40" s="11" t="n">
        <v>8</v>
      </c>
      <c r="E40" s="0"/>
    </row>
    <row r="43" customFormat="false" ht="13.8" hidden="false" customHeight="false" outlineLevel="0" collapsed="false">
      <c r="A43" s="4" t="s">
        <v>49</v>
      </c>
      <c r="B43" s="4"/>
      <c r="C43" s="4"/>
      <c r="D43" s="4"/>
      <c r="E43" s="4"/>
      <c r="F43" s="4"/>
    </row>
    <row r="44" customFormat="false" ht="13.8" hidden="false" customHeight="true" outlineLevel="0" collapsed="false">
      <c r="B44" s="19" t="s">
        <v>3</v>
      </c>
      <c r="C44" s="21" t="s">
        <v>50</v>
      </c>
      <c r="D44" s="9" t="s">
        <v>51</v>
      </c>
      <c r="E44" s="22" t="s">
        <v>52</v>
      </c>
      <c r="F44" s="9" t="s">
        <v>51</v>
      </c>
      <c r="G44" s="9" t="s">
        <v>53</v>
      </c>
      <c r="H44" s="9" t="s">
        <v>54</v>
      </c>
      <c r="I44" s="9" t="s">
        <v>7</v>
      </c>
    </row>
    <row r="45" customFormat="false" ht="13.8" hidden="false" customHeight="false" outlineLevel="0" collapsed="false">
      <c r="B45" s="19"/>
      <c r="C45" s="22" t="s">
        <v>55</v>
      </c>
      <c r="D45" s="9"/>
      <c r="E45" s="22" t="s">
        <v>55</v>
      </c>
      <c r="F45" s="9"/>
      <c r="G45" s="9"/>
      <c r="H45" s="9"/>
      <c r="I45" s="9"/>
    </row>
    <row r="46" customFormat="false" ht="13.8" hidden="false" customHeight="false" outlineLevel="0" collapsed="false">
      <c r="A46" s="10" t="s">
        <v>8</v>
      </c>
      <c r="C46" s="10"/>
      <c r="E46" s="10"/>
      <c r="F46" s="0"/>
    </row>
    <row r="47" customFormat="false" ht="13.8" hidden="false" customHeight="false" outlineLevel="0" collapsed="false">
      <c r="A47" s="10" t="s">
        <v>10</v>
      </c>
      <c r="B47" s="0" t="s">
        <v>56</v>
      </c>
      <c r="C47" s="23" t="n">
        <v>0.00114583333333333</v>
      </c>
      <c r="D47" s="11" t="n">
        <v>0</v>
      </c>
      <c r="E47" s="23" t="n">
        <v>0.000949074074074074</v>
      </c>
      <c r="F47" s="11" t="n">
        <v>0</v>
      </c>
      <c r="G47" s="23" t="n">
        <f aca="false">C47+E47</f>
        <v>0.00209490740740741</v>
      </c>
      <c r="H47" s="11" t="n">
        <f aca="false">D47+F47</f>
        <v>0</v>
      </c>
      <c r="I47" s="11" t="n">
        <v>12</v>
      </c>
    </row>
    <row r="48" customFormat="false" ht="13.8" hidden="false" customHeight="false" outlineLevel="0" collapsed="false">
      <c r="A48" s="10" t="s">
        <v>12</v>
      </c>
      <c r="B48" s="0" t="s">
        <v>57</v>
      </c>
      <c r="C48" s="23" t="n">
        <v>0.00144675925925926</v>
      </c>
      <c r="D48" s="11" t="n">
        <v>0</v>
      </c>
      <c r="E48" s="23" t="n">
        <v>0.00158564814814815</v>
      </c>
      <c r="F48" s="11" t="n">
        <v>0</v>
      </c>
      <c r="G48" s="23" t="n">
        <f aca="false">C48+E48</f>
        <v>0.00303240740740741</v>
      </c>
      <c r="H48" s="11" t="n">
        <f aca="false">D48+F48</f>
        <v>0</v>
      </c>
      <c r="I48" s="11" t="n">
        <v>11</v>
      </c>
    </row>
    <row r="49" customFormat="false" ht="13.8" hidden="false" customHeight="false" outlineLevel="0" collapsed="false">
      <c r="A49" s="10" t="s">
        <v>14</v>
      </c>
      <c r="B49" s="0" t="s">
        <v>58</v>
      </c>
      <c r="C49" s="23" t="n">
        <v>0.00221064814814815</v>
      </c>
      <c r="D49" s="11" t="n">
        <v>0</v>
      </c>
      <c r="E49" s="23" t="n">
        <v>0.00146990740740741</v>
      </c>
      <c r="F49" s="11" t="n">
        <v>0</v>
      </c>
      <c r="G49" s="23" t="n">
        <f aca="false">C49+E49</f>
        <v>0.00368055555555556</v>
      </c>
      <c r="H49" s="11" t="n">
        <f aca="false">D49+F49</f>
        <v>0</v>
      </c>
      <c r="I49" s="11" t="n">
        <v>10</v>
      </c>
    </row>
    <row r="50" customFormat="false" ht="13.8" hidden="false" customHeight="false" outlineLevel="0" collapsed="false">
      <c r="A50" s="10" t="s">
        <v>17</v>
      </c>
      <c r="B50" s="0" t="s">
        <v>59</v>
      </c>
      <c r="C50" s="23" t="n">
        <v>0.00246527777777778</v>
      </c>
      <c r="D50" s="11" t="n">
        <v>0</v>
      </c>
      <c r="E50" s="23" t="n">
        <v>0.0019212962962963</v>
      </c>
      <c r="F50" s="11" t="n">
        <v>0</v>
      </c>
      <c r="G50" s="23" t="n">
        <f aca="false">C50+E50</f>
        <v>0.00438657407407407</v>
      </c>
      <c r="H50" s="11" t="n">
        <f aca="false">D50+F50</f>
        <v>0</v>
      </c>
      <c r="I50" s="11" t="n">
        <v>9</v>
      </c>
    </row>
    <row r="51" customFormat="false" ht="13.8" hidden="false" customHeight="false" outlineLevel="0" collapsed="false">
      <c r="A51" s="10" t="s">
        <v>19</v>
      </c>
      <c r="B51" s="0" t="s">
        <v>60</v>
      </c>
      <c r="C51" s="23" t="n">
        <v>0.0033912037037037</v>
      </c>
      <c r="D51" s="11" t="n">
        <v>0</v>
      </c>
      <c r="E51" s="23" t="n">
        <v>0.00258101851851852</v>
      </c>
      <c r="F51" s="11" t="n">
        <v>0</v>
      </c>
      <c r="G51" s="23" t="n">
        <f aca="false">C51+E51</f>
        <v>0.00597222222222222</v>
      </c>
      <c r="H51" s="11" t="n">
        <f aca="false">D51+F51</f>
        <v>0</v>
      </c>
      <c r="I51" s="11" t="n">
        <v>8</v>
      </c>
    </row>
    <row r="52" customFormat="false" ht="13.8" hidden="false" customHeight="false" outlineLevel="0" collapsed="false">
      <c r="A52" s="10" t="s">
        <v>21</v>
      </c>
      <c r="B52" s="0" t="s">
        <v>61</v>
      </c>
      <c r="C52" s="23" t="n">
        <v>0.0033912037037037</v>
      </c>
      <c r="D52" s="11" t="n">
        <v>0</v>
      </c>
      <c r="E52" s="23" t="n">
        <v>0.00314814814814815</v>
      </c>
      <c r="F52" s="11" t="n">
        <v>0</v>
      </c>
      <c r="G52" s="23" t="n">
        <f aca="false">C52+E52</f>
        <v>0.00653935185185185</v>
      </c>
      <c r="H52" s="11" t="n">
        <f aca="false">D52+F52</f>
        <v>0</v>
      </c>
      <c r="I52" s="11" t="n">
        <v>7</v>
      </c>
    </row>
    <row r="53" customFormat="false" ht="13.8" hidden="false" customHeight="false" outlineLevel="0" collapsed="false">
      <c r="A53" s="10" t="s">
        <v>23</v>
      </c>
      <c r="B53" s="0" t="s">
        <v>62</v>
      </c>
      <c r="C53" s="23" t="n">
        <v>0.00446759259259259</v>
      </c>
      <c r="D53" s="11" t="n">
        <v>0</v>
      </c>
      <c r="E53" s="23" t="n">
        <v>0.00417824074074074</v>
      </c>
      <c r="F53" s="11" t="n">
        <v>0</v>
      </c>
      <c r="G53" s="23" t="n">
        <f aca="false">C53+E53</f>
        <v>0.00864583333333333</v>
      </c>
      <c r="H53" s="11" t="n">
        <f aca="false">D53+F53</f>
        <v>0</v>
      </c>
      <c r="I53" s="11" t="n">
        <v>6</v>
      </c>
    </row>
    <row r="54" customFormat="false" ht="13.8" hidden="false" customHeight="false" outlineLevel="0" collapsed="false">
      <c r="A54" s="10" t="s">
        <v>25</v>
      </c>
      <c r="B54" s="0" t="s">
        <v>63</v>
      </c>
      <c r="C54" s="23" t="n">
        <v>0.00445601851851852</v>
      </c>
      <c r="D54" s="11" t="n">
        <v>0</v>
      </c>
      <c r="E54" s="23" t="n">
        <v>0.00833333333333333</v>
      </c>
      <c r="F54" s="11" t="n">
        <v>0</v>
      </c>
      <c r="G54" s="23" t="n">
        <f aca="false">C54+E54</f>
        <v>0.0127893518518519</v>
      </c>
      <c r="H54" s="11" t="n">
        <f aca="false">D54+F54</f>
        <v>0</v>
      </c>
      <c r="I54" s="11" t="n">
        <v>5</v>
      </c>
    </row>
    <row r="55" customFormat="false" ht="13.8" hidden="false" customHeight="false" outlineLevel="0" collapsed="false">
      <c r="A55" s="10" t="s">
        <v>27</v>
      </c>
      <c r="B55" s="0" t="s">
        <v>64</v>
      </c>
      <c r="C55" s="23" t="n">
        <v>0.00144675925925926</v>
      </c>
      <c r="D55" s="11" t="n">
        <v>0</v>
      </c>
      <c r="E55" s="23" t="n">
        <v>0.00099537037037037</v>
      </c>
      <c r="F55" s="11" t="n">
        <v>1</v>
      </c>
      <c r="G55" s="23" t="n">
        <f aca="false">C55+E55</f>
        <v>0.00244212962962963</v>
      </c>
      <c r="H55" s="11" t="n">
        <f aca="false">D55+F55</f>
        <v>1</v>
      </c>
      <c r="I55" s="11" t="n">
        <v>4</v>
      </c>
    </row>
    <row r="56" customFormat="false" ht="13.8" hidden="false" customHeight="false" outlineLevel="0" collapsed="false">
      <c r="A56" s="10" t="s">
        <v>29</v>
      </c>
      <c r="B56" s="0" t="s">
        <v>65</v>
      </c>
      <c r="C56" s="23" t="n">
        <v>0.00217592592592593</v>
      </c>
      <c r="D56" s="11" t="n">
        <v>1</v>
      </c>
      <c r="E56" s="23" t="n">
        <v>0.00135416666666667</v>
      </c>
      <c r="F56" s="11" t="n">
        <v>0</v>
      </c>
      <c r="G56" s="23" t="n">
        <f aca="false">C56+E56</f>
        <v>0.00353009259259259</v>
      </c>
      <c r="H56" s="11" t="n">
        <f aca="false">D56+F56</f>
        <v>1</v>
      </c>
      <c r="I56" s="11" t="n">
        <v>3</v>
      </c>
    </row>
    <row r="57" customFormat="false" ht="13.8" hidden="false" customHeight="false" outlineLevel="0" collapsed="false">
      <c r="A57" s="10" t="s">
        <v>31</v>
      </c>
      <c r="B57" s="0" t="s">
        <v>66</v>
      </c>
      <c r="C57" s="23" t="n">
        <v>0.00420138888888889</v>
      </c>
      <c r="D57" s="11" t="n">
        <v>0</v>
      </c>
      <c r="E57" s="23" t="n">
        <v>0.00186342592592593</v>
      </c>
      <c r="F57" s="11" t="n">
        <v>6</v>
      </c>
      <c r="G57" s="23" t="n">
        <f aca="false">C57+E57</f>
        <v>0.00606481481481481</v>
      </c>
      <c r="H57" s="11" t="n">
        <f aca="false">D57+F57</f>
        <v>6</v>
      </c>
      <c r="I57" s="11" t="n">
        <v>2</v>
      </c>
    </row>
    <row r="58" customFormat="false" ht="13.8" hidden="false" customHeight="false" outlineLevel="0" collapsed="false">
      <c r="A58" s="10" t="s">
        <v>33</v>
      </c>
      <c r="B58" s="0" t="s">
        <v>67</v>
      </c>
      <c r="C58" s="23" t="n">
        <v>0.0028587962962963</v>
      </c>
      <c r="D58" s="11" t="n">
        <v>7</v>
      </c>
      <c r="E58" s="23" t="n">
        <v>0.0043287037037037</v>
      </c>
      <c r="F58" s="11" t="n">
        <v>3</v>
      </c>
      <c r="G58" s="23" t="n">
        <f aca="false">C58+E58</f>
        <v>0.0071875</v>
      </c>
      <c r="H58" s="11" t="n">
        <f aca="false">D58+F58</f>
        <v>10</v>
      </c>
      <c r="I58" s="11" t="n">
        <v>1</v>
      </c>
    </row>
    <row r="59" customFormat="false" ht="13.8" hidden="false" customHeight="false" outlineLevel="0" collapsed="false">
      <c r="F59" s="10"/>
    </row>
    <row r="60" customFormat="false" ht="13.8" hidden="false" customHeight="true" outlineLevel="0" collapsed="false">
      <c r="B60" s="24" t="s">
        <v>68</v>
      </c>
      <c r="C60" s="24"/>
      <c r="D60" s="24"/>
      <c r="E60" s="24"/>
      <c r="F60" s="24"/>
      <c r="G60" s="24"/>
      <c r="H60" s="24"/>
      <c r="I60" s="24"/>
    </row>
    <row r="61" customFormat="false" ht="6" hidden="false" customHeight="true" outlineLevel="0" collapsed="false">
      <c r="F61" s="10"/>
    </row>
    <row r="62" customFormat="false" ht="13.8" hidden="false" customHeight="false" outlineLevel="0" collapsed="false">
      <c r="B62" s="0" t="s">
        <v>69</v>
      </c>
      <c r="F62" s="10"/>
    </row>
    <row r="63" customFormat="false" ht="13.8" hidden="false" customHeight="false" outlineLevel="0" collapsed="false">
      <c r="B63" s="0" t="s">
        <v>70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A2:E2"/>
    <mergeCell ref="A4:F4"/>
    <mergeCell ref="I6:I7"/>
    <mergeCell ref="A43:F43"/>
    <mergeCell ref="D44:D45"/>
    <mergeCell ref="F44:F45"/>
    <mergeCell ref="G44:G45"/>
    <mergeCell ref="H44:H45"/>
    <mergeCell ref="I44:I45"/>
    <mergeCell ref="B60:I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>Miloš Eiselt</cp:lastModifiedBy>
  <dcterms:modified xsi:type="dcterms:W3CDTF">2017-03-05T12:19:54Z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