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C421025\Desktop\"/>
    </mc:Choice>
  </mc:AlternateContent>
  <xr:revisionPtr revIDLastSave="0" documentId="13_ncr:1_{1A322172-4DBF-480A-B9BE-C440FC577C18}" xr6:coauthVersionLast="47" xr6:coauthVersionMax="47" xr10:uidLastSave="{00000000-0000-0000-0000-000000000000}"/>
  <bookViews>
    <workbookView xWindow="1050" yWindow="-120" windowWidth="27870" windowHeight="16440" tabRatio="500" xr2:uid="{00000000-000D-0000-FFFF-FFFF00000000}"/>
  </bookViews>
  <sheets>
    <sheet name="Worksheet" sheetId="1" r:id="rId1"/>
  </sheets>
  <definedNames>
    <definedName name="_xlnm._FilterDatabase" localSheetId="0" hidden="1">Worksheet!$B$7:$F$7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8" i="1" l="1"/>
  <c r="F17" i="1"/>
  <c r="F11" i="1"/>
  <c r="F18" i="1"/>
  <c r="F20" i="1"/>
  <c r="F22" i="1"/>
  <c r="F14" i="1"/>
  <c r="F10" i="1"/>
  <c r="F33" i="1"/>
  <c r="F31" i="1"/>
  <c r="F30" i="1"/>
  <c r="F25" i="1"/>
  <c r="F29" i="1"/>
  <c r="F34" i="1"/>
  <c r="F19" i="1"/>
  <c r="F12" i="1"/>
  <c r="F15" i="1"/>
  <c r="F24" i="1"/>
  <c r="F16" i="1"/>
  <c r="F23" i="1"/>
  <c r="F26" i="1"/>
  <c r="F36" i="1"/>
  <c r="F21" i="1"/>
  <c r="F9" i="1"/>
  <c r="F13" i="1"/>
  <c r="F35" i="1"/>
  <c r="F32" i="1"/>
</calcChain>
</file>

<file path=xl/sharedStrings.xml><?xml version="1.0" encoding="utf-8"?>
<sst xmlns="http://schemas.openxmlformats.org/spreadsheetml/2006/main" count="72" uniqueCount="45">
  <si>
    <t>Jméno</t>
  </si>
  <si>
    <t>trať</t>
  </si>
  <si>
    <t>D</t>
  </si>
  <si>
    <t>Adéla Komárková</t>
  </si>
  <si>
    <t>K</t>
  </si>
  <si>
    <t>Jakub Nepovolný</t>
  </si>
  <si>
    <t>Jakub Rotsch</t>
  </si>
  <si>
    <t>Jan  Háma</t>
  </si>
  <si>
    <t>Jan Votava</t>
  </si>
  <si>
    <t xml:space="preserve">Martin  Balej </t>
  </si>
  <si>
    <t>Ondřej Jareš</t>
  </si>
  <si>
    <t>Otakar Wilfert</t>
  </si>
  <si>
    <t>Petr Hinterholzinger</t>
  </si>
  <si>
    <t>Radim Dvořák</t>
  </si>
  <si>
    <t>Samuel Fuchs</t>
  </si>
  <si>
    <t xml:space="preserve">Tom  Jindřich </t>
  </si>
  <si>
    <t>Tomas Loucka</t>
  </si>
  <si>
    <t>Viktorka Portz</t>
  </si>
  <si>
    <t>Lenka Johnová</t>
  </si>
  <si>
    <t>Magdalena Kubecová</t>
  </si>
  <si>
    <t>start</t>
  </si>
  <si>
    <t>cíl</t>
  </si>
  <si>
    <t>čas</t>
  </si>
  <si>
    <t>Petr Pavel</t>
  </si>
  <si>
    <t>Matěj Votava</t>
  </si>
  <si>
    <t>Pavel Kubec</t>
  </si>
  <si>
    <t>Miloš Eiselt</t>
  </si>
  <si>
    <t>Jan Šašek ml.</t>
  </si>
  <si>
    <t>Jan Šašek st.</t>
  </si>
  <si>
    <t>Matyáš Novák</t>
  </si>
  <si>
    <t>Eliška Žejdlíková</t>
  </si>
  <si>
    <t>Vojta Šimek</t>
  </si>
  <si>
    <t>Standa Šimek</t>
  </si>
  <si>
    <t>mimo pořadí</t>
  </si>
  <si>
    <t>Martin Klein</t>
  </si>
  <si>
    <t>POŘADÍ</t>
  </si>
  <si>
    <t>disk - VOSY</t>
  </si>
  <si>
    <t>XXX</t>
  </si>
  <si>
    <t>Jan Eiselt</t>
  </si>
  <si>
    <t>Jakub Šašek</t>
  </si>
  <si>
    <t>body kroužek OB</t>
  </si>
  <si>
    <t>Společný trénink KUL a LTP</t>
  </si>
  <si>
    <t>Datum: 14. září 2022</t>
  </si>
  <si>
    <t>Organizátor: KUL</t>
  </si>
  <si>
    <t>Mapa: Máj, 1 : 4 000, 2 m, říjen 2022 (Jakub Bílý)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</si>
</sst>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:ss;@"/>
  </numFmts>
  <fonts count="6" x14ac:knownFonts="1">
    <font>
      <sz val="10"/>
      <name val="Arial"/>
    </font>
    <font>
      <sz val="12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>
      <alignment vertical="center"/>
    </xf>
    <xf numFmtId="0" fontId="1" fillId="0" borderId="0" xfId="0" applyFont="1"/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tabSelected="1" zoomScaleNormal="100" workbookViewId="0">
      <selection activeCell="A6" sqref="A6"/>
    </sheetView>
  </sheetViews>
  <sheetFormatPr defaultColWidth="9" defaultRowHeight="15.75" x14ac:dyDescent="0.25"/>
  <cols>
    <col min="1" max="1" width="9" style="4"/>
    <col min="2" max="2" width="22.5703125" style="12" customWidth="1"/>
    <col min="3" max="3" width="5.7109375" style="13" customWidth="1"/>
    <col min="4" max="5" width="20.140625" style="14" customWidth="1"/>
    <col min="6" max="6" width="15.28515625" style="14" customWidth="1"/>
    <col min="7" max="7" width="16.7109375" style="15" bestFit="1" customWidth="1"/>
    <col min="8" max="16384" width="9" style="8"/>
  </cols>
  <sheetData>
    <row r="1" spans="1:7" s="23" customFormat="1" ht="18.75" x14ac:dyDescent="0.3">
      <c r="A1" s="21" t="s">
        <v>41</v>
      </c>
      <c r="B1" s="21"/>
      <c r="C1" s="21"/>
      <c r="D1" s="21"/>
      <c r="E1" s="21"/>
      <c r="F1" s="21"/>
      <c r="G1" s="22"/>
    </row>
    <row r="2" spans="1:7" s="23" customFormat="1" ht="18.75" x14ac:dyDescent="0.3">
      <c r="A2" s="24"/>
      <c r="B2" s="24"/>
      <c r="C2" s="24"/>
      <c r="D2" s="24"/>
      <c r="E2" s="24"/>
      <c r="F2" s="24"/>
      <c r="G2" s="22"/>
    </row>
    <row r="3" spans="1:7" x14ac:dyDescent="0.25">
      <c r="A3" s="12" t="s">
        <v>42</v>
      </c>
    </row>
    <row r="4" spans="1:7" x14ac:dyDescent="0.25">
      <c r="A4" s="12" t="s">
        <v>43</v>
      </c>
    </row>
    <row r="5" spans="1:7" x14ac:dyDescent="0.25">
      <c r="A5" s="12" t="s">
        <v>44</v>
      </c>
    </row>
    <row r="7" spans="1:7" s="4" customFormat="1" ht="24" customHeight="1" x14ac:dyDescent="0.2">
      <c r="A7" s="1" t="s">
        <v>35</v>
      </c>
      <c r="B7" s="2" t="s">
        <v>0</v>
      </c>
      <c r="C7" s="3" t="s">
        <v>1</v>
      </c>
      <c r="D7" s="1" t="s">
        <v>20</v>
      </c>
      <c r="E7" s="1" t="s">
        <v>21</v>
      </c>
      <c r="F7" s="1" t="s">
        <v>22</v>
      </c>
      <c r="G7" s="4" t="s">
        <v>40</v>
      </c>
    </row>
    <row r="8" spans="1:7" ht="24" customHeight="1" x14ac:dyDescent="0.25">
      <c r="A8" s="1">
        <v>1</v>
      </c>
      <c r="B8" s="5" t="s">
        <v>34</v>
      </c>
      <c r="C8" s="6" t="s">
        <v>2</v>
      </c>
      <c r="D8" s="7">
        <v>1.3888888888888888E-2</v>
      </c>
      <c r="E8" s="7">
        <v>3.2974537037037038E-2</v>
      </c>
      <c r="F8" s="7">
        <f t="shared" ref="F8:F26" si="0">E8-D8</f>
        <v>1.908564814814815E-2</v>
      </c>
    </row>
    <row r="9" spans="1:7" ht="24" customHeight="1" x14ac:dyDescent="0.25">
      <c r="A9" s="1">
        <v>2</v>
      </c>
      <c r="B9" s="5" t="s">
        <v>39</v>
      </c>
      <c r="C9" s="6" t="s">
        <v>2</v>
      </c>
      <c r="D9" s="7">
        <v>1.2731481481481481E-2</v>
      </c>
      <c r="E9" s="7">
        <v>3.3483796296296296E-2</v>
      </c>
      <c r="F9" s="7">
        <f t="shared" si="0"/>
        <v>2.0752314814814814E-2</v>
      </c>
      <c r="G9" s="15">
        <v>3</v>
      </c>
    </row>
    <row r="10" spans="1:7" ht="24" customHeight="1" x14ac:dyDescent="0.25">
      <c r="A10" s="1">
        <v>3</v>
      </c>
      <c r="B10" s="9" t="s">
        <v>19</v>
      </c>
      <c r="C10" s="10" t="s">
        <v>2</v>
      </c>
      <c r="D10" s="7">
        <v>0</v>
      </c>
      <c r="E10" s="7">
        <v>2.1585648148148145E-2</v>
      </c>
      <c r="F10" s="7">
        <f t="shared" si="0"/>
        <v>2.1585648148148145E-2</v>
      </c>
    </row>
    <row r="11" spans="1:7" ht="24" customHeight="1" x14ac:dyDescent="0.25">
      <c r="A11" s="1">
        <v>4</v>
      </c>
      <c r="B11" s="9" t="s">
        <v>10</v>
      </c>
      <c r="C11" s="10" t="s">
        <v>2</v>
      </c>
      <c r="D11" s="7">
        <v>1.1805555555555555E-2</v>
      </c>
      <c r="E11" s="7">
        <v>3.3472222222222223E-2</v>
      </c>
      <c r="F11" s="7">
        <f t="shared" si="0"/>
        <v>2.1666666666666667E-2</v>
      </c>
    </row>
    <row r="12" spans="1:7" ht="24" customHeight="1" x14ac:dyDescent="0.25">
      <c r="A12" s="1">
        <v>5</v>
      </c>
      <c r="B12" s="5" t="s">
        <v>24</v>
      </c>
      <c r="C12" s="6" t="s">
        <v>2</v>
      </c>
      <c r="D12" s="7">
        <v>5.5555555555555558E-3</v>
      </c>
      <c r="E12" s="7">
        <v>2.8900462962962961E-2</v>
      </c>
      <c r="F12" s="7">
        <f t="shared" si="0"/>
        <v>2.3344907407407404E-2</v>
      </c>
    </row>
    <row r="13" spans="1:7" ht="24" customHeight="1" x14ac:dyDescent="0.25">
      <c r="A13" s="1">
        <v>6</v>
      </c>
      <c r="B13" s="5" t="s">
        <v>31</v>
      </c>
      <c r="C13" s="6" t="s">
        <v>2</v>
      </c>
      <c r="D13" s="7">
        <v>1.8749999999999999E-2</v>
      </c>
      <c r="E13" s="7">
        <v>4.3483796296296291E-2</v>
      </c>
      <c r="F13" s="7">
        <f t="shared" si="0"/>
        <v>2.4733796296296292E-2</v>
      </c>
      <c r="G13" s="15">
        <v>2</v>
      </c>
    </row>
    <row r="14" spans="1:7" ht="24" customHeight="1" x14ac:dyDescent="0.25">
      <c r="A14" s="1">
        <v>7</v>
      </c>
      <c r="B14" s="9" t="s">
        <v>18</v>
      </c>
      <c r="C14" s="10" t="s">
        <v>2</v>
      </c>
      <c r="D14" s="7">
        <v>7.6388888888888886E-3</v>
      </c>
      <c r="E14" s="7">
        <v>3.2696759259259259E-2</v>
      </c>
      <c r="F14" s="7">
        <f t="shared" si="0"/>
        <v>2.5057870370370369E-2</v>
      </c>
    </row>
    <row r="15" spans="1:7" ht="24" customHeight="1" x14ac:dyDescent="0.25">
      <c r="A15" s="1">
        <v>8</v>
      </c>
      <c r="B15" s="5" t="s">
        <v>25</v>
      </c>
      <c r="C15" s="6" t="s">
        <v>2</v>
      </c>
      <c r="D15" s="7">
        <v>2.7777777777777779E-3</v>
      </c>
      <c r="E15" s="7">
        <v>2.9409722222222223E-2</v>
      </c>
      <c r="F15" s="7">
        <f t="shared" si="0"/>
        <v>2.6631944444444444E-2</v>
      </c>
    </row>
    <row r="16" spans="1:7" ht="24" customHeight="1" x14ac:dyDescent="0.25">
      <c r="A16" s="1">
        <v>9</v>
      </c>
      <c r="B16" s="5" t="s">
        <v>38</v>
      </c>
      <c r="C16" s="6" t="s">
        <v>2</v>
      </c>
      <c r="D16" s="7">
        <v>9.0277777777777787E-3</v>
      </c>
      <c r="E16" s="7">
        <v>3.6620370370370373E-2</v>
      </c>
      <c r="F16" s="7">
        <f t="shared" si="0"/>
        <v>2.7592592592592592E-2</v>
      </c>
    </row>
    <row r="17" spans="1:6" ht="24" customHeight="1" x14ac:dyDescent="0.25">
      <c r="A17" s="1">
        <v>10</v>
      </c>
      <c r="B17" s="9" t="s">
        <v>8</v>
      </c>
      <c r="C17" s="10" t="s">
        <v>2</v>
      </c>
      <c r="D17" s="7">
        <v>1.3888888888888889E-3</v>
      </c>
      <c r="E17" s="7">
        <v>2.929398148148148E-2</v>
      </c>
      <c r="F17" s="7">
        <f t="shared" si="0"/>
        <v>2.7905092592592592E-2</v>
      </c>
    </row>
    <row r="18" spans="1:6" ht="24" customHeight="1" x14ac:dyDescent="0.25">
      <c r="A18" s="1">
        <v>11</v>
      </c>
      <c r="B18" s="9" t="s">
        <v>12</v>
      </c>
      <c r="C18" s="10" t="s">
        <v>2</v>
      </c>
      <c r="D18" s="7">
        <v>9.7222222222222224E-3</v>
      </c>
      <c r="E18" s="7">
        <v>3.8518518518518521E-2</v>
      </c>
      <c r="F18" s="7">
        <f t="shared" si="0"/>
        <v>2.8796296296296299E-2</v>
      </c>
    </row>
    <row r="19" spans="1:6" ht="24" customHeight="1" x14ac:dyDescent="0.25">
      <c r="A19" s="1">
        <v>12</v>
      </c>
      <c r="B19" s="5" t="s">
        <v>23</v>
      </c>
      <c r="C19" s="6" t="s">
        <v>2</v>
      </c>
      <c r="D19" s="7">
        <v>6.9444444444444447E-4</v>
      </c>
      <c r="E19" s="7">
        <v>2.9953703703703705E-2</v>
      </c>
      <c r="F19" s="7">
        <f t="shared" si="0"/>
        <v>2.9259259259259259E-2</v>
      </c>
    </row>
    <row r="20" spans="1:6" ht="24" customHeight="1" x14ac:dyDescent="0.25">
      <c r="A20" s="1">
        <v>13</v>
      </c>
      <c r="B20" s="9" t="s">
        <v>13</v>
      </c>
      <c r="C20" s="10" t="s">
        <v>2</v>
      </c>
      <c r="D20" s="7">
        <v>8.3333333333333332E-3</v>
      </c>
      <c r="E20" s="7">
        <v>3.8414351851851852E-2</v>
      </c>
      <c r="F20" s="7">
        <f t="shared" si="0"/>
        <v>3.0081018518518521E-2</v>
      </c>
    </row>
    <row r="21" spans="1:6" ht="24" customHeight="1" x14ac:dyDescent="0.25">
      <c r="A21" s="1">
        <v>14</v>
      </c>
      <c r="B21" s="5" t="s">
        <v>30</v>
      </c>
      <c r="C21" s="6" t="s">
        <v>2</v>
      </c>
      <c r="D21" s="7">
        <v>1.3194444444444444E-2</v>
      </c>
      <c r="E21" s="7">
        <v>4.3356481481481475E-2</v>
      </c>
      <c r="F21" s="7">
        <f t="shared" si="0"/>
        <v>3.0162037037037029E-2</v>
      </c>
    </row>
    <row r="22" spans="1:6" ht="24" customHeight="1" x14ac:dyDescent="0.25">
      <c r="A22" s="1">
        <v>15</v>
      </c>
      <c r="B22" s="9" t="s">
        <v>17</v>
      </c>
      <c r="C22" s="10" t="s">
        <v>2</v>
      </c>
      <c r="D22" s="7">
        <v>2.0833333333333333E-3</v>
      </c>
      <c r="E22" s="7">
        <v>3.3263888888888891E-2</v>
      </c>
      <c r="F22" s="7">
        <f t="shared" si="0"/>
        <v>3.1180555555555559E-2</v>
      </c>
    </row>
    <row r="23" spans="1:6" ht="24" customHeight="1" x14ac:dyDescent="0.25">
      <c r="A23" s="1">
        <v>16</v>
      </c>
      <c r="B23" s="5" t="s">
        <v>28</v>
      </c>
      <c r="C23" s="6" t="s">
        <v>2</v>
      </c>
      <c r="D23" s="7">
        <v>1.0416666666666666E-2</v>
      </c>
      <c r="E23" s="7">
        <v>4.3449074074074077E-2</v>
      </c>
      <c r="F23" s="7">
        <f t="shared" si="0"/>
        <v>3.3032407407407413E-2</v>
      </c>
    </row>
    <row r="24" spans="1:6" ht="24" customHeight="1" x14ac:dyDescent="0.25">
      <c r="A24" s="1">
        <v>17</v>
      </c>
      <c r="B24" s="5" t="s">
        <v>26</v>
      </c>
      <c r="C24" s="6" t="s">
        <v>2</v>
      </c>
      <c r="D24" s="7">
        <v>3.472222222222222E-3</v>
      </c>
      <c r="E24" s="7">
        <v>3.9907407407407412E-2</v>
      </c>
      <c r="F24" s="7">
        <f t="shared" si="0"/>
        <v>3.6435185185185189E-2</v>
      </c>
    </row>
    <row r="25" spans="1:6" ht="24" customHeight="1" x14ac:dyDescent="0.25">
      <c r="A25" s="1">
        <v>18</v>
      </c>
      <c r="B25" s="9" t="s">
        <v>9</v>
      </c>
      <c r="C25" s="10" t="s">
        <v>2</v>
      </c>
      <c r="D25" s="7">
        <v>4.1666666666666666E-3</v>
      </c>
      <c r="E25" s="7">
        <v>4.0937500000000002E-2</v>
      </c>
      <c r="F25" s="7">
        <f t="shared" si="0"/>
        <v>3.6770833333333336E-2</v>
      </c>
    </row>
    <row r="26" spans="1:6" ht="24" customHeight="1" x14ac:dyDescent="0.25">
      <c r="A26" s="1">
        <v>19</v>
      </c>
      <c r="B26" s="5" t="s">
        <v>27</v>
      </c>
      <c r="C26" s="6" t="s">
        <v>2</v>
      </c>
      <c r="D26" s="7">
        <v>1.1111111111111112E-2</v>
      </c>
      <c r="E26" s="7">
        <v>5.0543981481481481E-2</v>
      </c>
      <c r="F26" s="7">
        <f t="shared" si="0"/>
        <v>3.9432870370370368E-2</v>
      </c>
    </row>
    <row r="27" spans="1:6" ht="24" customHeight="1" x14ac:dyDescent="0.25">
      <c r="A27" s="1">
        <v>20</v>
      </c>
      <c r="B27" s="9" t="s">
        <v>11</v>
      </c>
      <c r="C27" s="10" t="s">
        <v>2</v>
      </c>
      <c r="D27" s="7">
        <v>4.8611111111111112E-3</v>
      </c>
      <c r="E27" s="11" t="s">
        <v>37</v>
      </c>
      <c r="F27" s="11" t="s">
        <v>36</v>
      </c>
    </row>
    <row r="28" spans="1:6" ht="24" customHeight="1" x14ac:dyDescent="0.25">
      <c r="A28" s="16"/>
      <c r="B28" s="17"/>
      <c r="C28" s="18"/>
      <c r="D28" s="19"/>
      <c r="E28" s="20"/>
      <c r="F28" s="20"/>
    </row>
    <row r="29" spans="1:6" ht="24" customHeight="1" x14ac:dyDescent="0.25">
      <c r="A29" s="1">
        <v>1</v>
      </c>
      <c r="B29" s="9" t="s">
        <v>14</v>
      </c>
      <c r="C29" s="10" t="s">
        <v>4</v>
      </c>
      <c r="D29" s="7">
        <v>3.472222222222222E-3</v>
      </c>
      <c r="E29" s="7">
        <v>2.2291666666666668E-2</v>
      </c>
      <c r="F29" s="7">
        <f t="shared" ref="F29:F36" si="1">E29-D29</f>
        <v>1.8819444444444444E-2</v>
      </c>
    </row>
    <row r="30" spans="1:6" ht="24" customHeight="1" x14ac:dyDescent="0.25">
      <c r="A30" s="1">
        <v>2</v>
      </c>
      <c r="B30" s="9" t="s">
        <v>6</v>
      </c>
      <c r="C30" s="10" t="s">
        <v>4</v>
      </c>
      <c r="D30" s="7">
        <v>2.0833333333333333E-3</v>
      </c>
      <c r="E30" s="7">
        <v>2.2847222222222224E-2</v>
      </c>
      <c r="F30" s="7">
        <f t="shared" si="1"/>
        <v>2.0763888888888891E-2</v>
      </c>
    </row>
    <row r="31" spans="1:6" ht="24" customHeight="1" x14ac:dyDescent="0.25">
      <c r="A31" s="1">
        <v>3</v>
      </c>
      <c r="B31" s="9" t="s">
        <v>5</v>
      </c>
      <c r="C31" s="10" t="s">
        <v>4</v>
      </c>
      <c r="D31" s="7">
        <v>5.5555555555555558E-3</v>
      </c>
      <c r="E31" s="7">
        <v>2.6631944444444444E-2</v>
      </c>
      <c r="F31" s="7">
        <f t="shared" si="1"/>
        <v>2.1076388888888888E-2</v>
      </c>
    </row>
    <row r="32" spans="1:6" ht="24" customHeight="1" x14ac:dyDescent="0.25">
      <c r="A32" s="1">
        <v>4</v>
      </c>
      <c r="B32" s="9" t="s">
        <v>7</v>
      </c>
      <c r="C32" s="10" t="s">
        <v>4</v>
      </c>
      <c r="D32" s="7">
        <v>4.8611111111111112E-3</v>
      </c>
      <c r="E32" s="7">
        <v>2.7210648148148147E-2</v>
      </c>
      <c r="F32" s="7">
        <f t="shared" si="1"/>
        <v>2.2349537037037036E-2</v>
      </c>
    </row>
    <row r="33" spans="1:7" ht="24" customHeight="1" x14ac:dyDescent="0.25">
      <c r="A33" s="1">
        <v>5</v>
      </c>
      <c r="B33" s="9" t="s">
        <v>3</v>
      </c>
      <c r="C33" s="10" t="s">
        <v>4</v>
      </c>
      <c r="D33" s="7">
        <v>4.1666666666666666E-3</v>
      </c>
      <c r="E33" s="7">
        <v>2.6643518518518521E-2</v>
      </c>
      <c r="F33" s="7">
        <f t="shared" si="1"/>
        <v>2.2476851851851855E-2</v>
      </c>
    </row>
    <row r="34" spans="1:7" ht="24" customHeight="1" x14ac:dyDescent="0.25">
      <c r="A34" s="1">
        <v>6</v>
      </c>
      <c r="B34" s="9" t="s">
        <v>15</v>
      </c>
      <c r="C34" s="10" t="s">
        <v>4</v>
      </c>
      <c r="D34" s="7">
        <v>0</v>
      </c>
      <c r="E34" s="7">
        <v>2.3067129629629632E-2</v>
      </c>
      <c r="F34" s="7">
        <f t="shared" si="1"/>
        <v>2.3067129629629632E-2</v>
      </c>
    </row>
    <row r="35" spans="1:7" ht="24" customHeight="1" x14ac:dyDescent="0.25">
      <c r="A35" s="1">
        <v>7</v>
      </c>
      <c r="B35" s="5" t="s">
        <v>32</v>
      </c>
      <c r="C35" s="6" t="s">
        <v>4</v>
      </c>
      <c r="D35" s="7">
        <v>1.9444444444444445E-2</v>
      </c>
      <c r="E35" s="7">
        <v>4.3888888888888887E-2</v>
      </c>
      <c r="F35" s="7">
        <f>E35-D35</f>
        <v>2.4444444444444442E-2</v>
      </c>
    </row>
    <row r="36" spans="1:7" ht="24" customHeight="1" x14ac:dyDescent="0.25">
      <c r="A36" s="1">
        <v>8</v>
      </c>
      <c r="B36" s="5" t="s">
        <v>29</v>
      </c>
      <c r="C36" s="6" t="s">
        <v>4</v>
      </c>
      <c r="D36" s="7">
        <v>1.8055555555555557E-2</v>
      </c>
      <c r="E36" s="7">
        <v>4.3807870370370372E-2</v>
      </c>
      <c r="F36" s="7">
        <f t="shared" si="1"/>
        <v>2.5752314814814815E-2</v>
      </c>
      <c r="G36" s="15">
        <v>1</v>
      </c>
    </row>
    <row r="37" spans="1:7" ht="24" customHeight="1" x14ac:dyDescent="0.25">
      <c r="A37" s="1">
        <v>9</v>
      </c>
      <c r="B37" s="9" t="s">
        <v>16</v>
      </c>
      <c r="C37" s="10" t="s">
        <v>4</v>
      </c>
      <c r="D37" s="7"/>
      <c r="E37" s="7"/>
      <c r="F37" s="11" t="s">
        <v>33</v>
      </c>
    </row>
  </sheetData>
  <sortState xmlns:xlrd2="http://schemas.microsoft.com/office/spreadsheetml/2017/richdata2" ref="B8:G57">
    <sortCondition ref="C8:C57"/>
    <sortCondition ref="F8:F57"/>
  </sortState>
  <mergeCells count="1">
    <mergeCell ref="A1:F1"/>
  </mergeCells>
  <pageMargins left="0.7" right="0.7" top="0.75" bottom="0.75" header="0.51180555555555496" footer="0.51180555555555496"/>
  <pageSetup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Jareš Daniel, Ing.</dc:creator>
  <dc:description/>
  <cp:lastModifiedBy>Žejdlík Michal</cp:lastModifiedBy>
  <cp:revision>1</cp:revision>
  <cp:lastPrinted>2022-09-14T10:25:36Z</cp:lastPrinted>
  <dcterms:created xsi:type="dcterms:W3CDTF">2022-09-18T16:34:44Z</dcterms:created>
  <dcterms:modified xsi:type="dcterms:W3CDTF">2022-09-19T08:50:07Z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500289-1a9c-442f-923d-4f95209608d2_Enabled">
    <vt:lpwstr>true</vt:lpwstr>
  </property>
  <property fmtid="{D5CDD505-2E9C-101B-9397-08002B2CF9AE}" pid="3" name="MSIP_Label_9b500289-1a9c-442f-923d-4f95209608d2_SetDate">
    <vt:lpwstr>2022-09-19T07:11:39Z</vt:lpwstr>
  </property>
  <property fmtid="{D5CDD505-2E9C-101B-9397-08002B2CF9AE}" pid="4" name="MSIP_Label_9b500289-1a9c-442f-923d-4f95209608d2_Method">
    <vt:lpwstr>Privileged</vt:lpwstr>
  </property>
  <property fmtid="{D5CDD505-2E9C-101B-9397-08002B2CF9AE}" pid="5" name="MSIP_Label_9b500289-1a9c-442f-923d-4f95209608d2_Name">
    <vt:lpwstr>GCEP2 - Others</vt:lpwstr>
  </property>
  <property fmtid="{D5CDD505-2E9C-101B-9397-08002B2CF9AE}" pid="6" name="MSIP_Label_9b500289-1a9c-442f-923d-4f95209608d2_SiteId">
    <vt:lpwstr>90c56ca2-d892-45ce-810d-6cf368facdb3</vt:lpwstr>
  </property>
  <property fmtid="{D5CDD505-2E9C-101B-9397-08002B2CF9AE}" pid="7" name="MSIP_Label_9b500289-1a9c-442f-923d-4f95209608d2_ActionId">
    <vt:lpwstr>55598155-ecdd-4338-a046-f4e5303764d9</vt:lpwstr>
  </property>
  <property fmtid="{D5CDD505-2E9C-101B-9397-08002B2CF9AE}" pid="8" name="MSIP_Label_9b500289-1a9c-442f-923d-4f95209608d2_ContentBits">
    <vt:lpwstr>0</vt:lpwstr>
  </property>
</Properties>
</file>