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80" windowHeight="5670"/>
  </bookViews>
  <sheets>
    <sheet name="25 května 2022" sheetId="4" r:id="rId1"/>
  </sheets>
  <calcPr calcId="162913"/>
</workbook>
</file>

<file path=xl/calcChain.xml><?xml version="1.0" encoding="utf-8"?>
<calcChain xmlns="http://schemas.openxmlformats.org/spreadsheetml/2006/main">
  <c r="D58" i="4" l="1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26" i="4" l="1"/>
  <c r="D10" i="4"/>
  <c r="D29" i="4"/>
  <c r="D28" i="4"/>
  <c r="D16" i="4"/>
  <c r="D24" i="4"/>
  <c r="D20" i="4"/>
  <c r="D23" i="4"/>
  <c r="D12" i="4"/>
  <c r="D15" i="4"/>
  <c r="D30" i="4"/>
  <c r="D27" i="4"/>
  <c r="D32" i="4"/>
  <c r="D22" i="4"/>
  <c r="D38" i="4"/>
  <c r="D31" i="4"/>
  <c r="D17" i="4"/>
  <c r="D36" i="4"/>
  <c r="D37" i="4"/>
  <c r="D34" i="4"/>
  <c r="D35" i="4"/>
  <c r="D8" i="4"/>
  <c r="D21" i="4"/>
  <c r="D25" i="4"/>
  <c r="D9" i="4"/>
  <c r="D33" i="4"/>
  <c r="D19" i="4"/>
  <c r="D11" i="4"/>
  <c r="D14" i="4"/>
  <c r="D18" i="4"/>
  <c r="D13" i="4" l="1"/>
</calcChain>
</file>

<file path=xl/sharedStrings.xml><?xml version="1.0" encoding="utf-8"?>
<sst xmlns="http://schemas.openxmlformats.org/spreadsheetml/2006/main" count="104" uniqueCount="72">
  <si>
    <t>Krátká</t>
  </si>
  <si>
    <t>Kittlová Šárka</t>
  </si>
  <si>
    <t>Lišková Bára</t>
  </si>
  <si>
    <t>Machold Matěj</t>
  </si>
  <si>
    <t>Ustohal Jan</t>
  </si>
  <si>
    <t>Poledník Jakub</t>
  </si>
  <si>
    <t>Šašková Hana</t>
  </si>
  <si>
    <t>Klein David</t>
  </si>
  <si>
    <t>Mžyk Josef</t>
  </si>
  <si>
    <t>Kolenatý Vojta</t>
  </si>
  <si>
    <t>Vybulková Jarka</t>
  </si>
  <si>
    <t>Kulich Janek</t>
  </si>
  <si>
    <t>Start. čas</t>
  </si>
  <si>
    <t>Čas v cíli</t>
  </si>
  <si>
    <t>Rozdíl</t>
  </si>
  <si>
    <t>DISK</t>
  </si>
  <si>
    <t>Pořadí</t>
  </si>
  <si>
    <t>Novák Mates</t>
  </si>
  <si>
    <t>Jméno</t>
  </si>
  <si>
    <t>Dlouhá</t>
  </si>
  <si>
    <t>Žejdlík Michal</t>
  </si>
  <si>
    <t>Šimek Stanislav</t>
  </si>
  <si>
    <t>Šimek Vojtěch</t>
  </si>
  <si>
    <t>Holka Matěj</t>
  </si>
  <si>
    <t>Kaiser Matěj</t>
  </si>
  <si>
    <t>Vágner Václav</t>
  </si>
  <si>
    <t>Vágnerová Viktorie</t>
  </si>
  <si>
    <t>Kotz Mikuláš</t>
  </si>
  <si>
    <t>Králik Pavel</t>
  </si>
  <si>
    <t>Cingl Miroslav</t>
  </si>
  <si>
    <t>Zaoral Petr</t>
  </si>
  <si>
    <t>Kraus Jakub</t>
  </si>
  <si>
    <t>Klášterka Karel</t>
  </si>
  <si>
    <t>Havel Míra</t>
  </si>
  <si>
    <t>Novotná Eliška</t>
  </si>
  <si>
    <t>Šoltézs Vojtěch</t>
  </si>
  <si>
    <t>Lammel František</t>
  </si>
  <si>
    <t>Sedlecká Markéta</t>
  </si>
  <si>
    <t>Jiráková Eliška</t>
  </si>
  <si>
    <t>Jonášová Eva</t>
  </si>
  <si>
    <t>Bílý Kuba</t>
  </si>
  <si>
    <t>Matějková Martina</t>
  </si>
  <si>
    <t>Slíva Ondřej</t>
  </si>
  <si>
    <t>Sokolová Emma</t>
  </si>
  <si>
    <t>Matějková Karolína</t>
  </si>
  <si>
    <t>Klein Martin</t>
  </si>
  <si>
    <t>Bílý Petr</t>
  </si>
  <si>
    <t>Král Matěj</t>
  </si>
  <si>
    <t>Jelínek Václav</t>
  </si>
  <si>
    <t>Šašek Kuba</t>
  </si>
  <si>
    <t>Eiselt Honza</t>
  </si>
  <si>
    <t>Wurz Bohouš</t>
  </si>
  <si>
    <t>---</t>
  </si>
  <si>
    <t>DISK (-1k)</t>
  </si>
  <si>
    <t>DISK (-4k)</t>
  </si>
  <si>
    <t>Disk</t>
  </si>
  <si>
    <t>DISK (-hodně k)</t>
  </si>
  <si>
    <t>Cingl Vojtěch</t>
  </si>
  <si>
    <t>Křivohlavý Jakub</t>
  </si>
  <si>
    <t>Mapový trénink - 25.5.2022</t>
  </si>
  <si>
    <t>Organizátor: Martin Kučera</t>
  </si>
  <si>
    <t>Mapa: Písečňák</t>
  </si>
  <si>
    <t>body kroužek</t>
  </si>
  <si>
    <t>Kýhos Václav + 1</t>
  </si>
  <si>
    <t>Čečrlová Tereza + 2</t>
  </si>
  <si>
    <t>Kýhos Tonda + 1</t>
  </si>
  <si>
    <t>Košek Adam + 1</t>
  </si>
  <si>
    <t>Děti:</t>
  </si>
  <si>
    <t>Dospělí:</t>
  </si>
  <si>
    <t>d</t>
  </si>
  <si>
    <t xml:space="preserve">Dále přítomni: M. Eiselt, Y. Nováková, L. Kýhosová, P. Kýhos, P. Čečrlová, p. Čečrle, Hanušovi </t>
  </si>
  <si>
    <t>Hanušová Linda + 2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</si>
</sst>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4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34" workbookViewId="0">
      <selection activeCell="A16" sqref="A16"/>
    </sheetView>
  </sheetViews>
  <sheetFormatPr defaultRowHeight="15" x14ac:dyDescent="0.25"/>
  <cols>
    <col min="1" max="1" width="25" customWidth="1"/>
    <col min="2" max="2" width="9.140625" style="1"/>
    <col min="3" max="3" width="9.140625" style="2"/>
    <col min="4" max="4" width="12" style="2" customWidth="1"/>
    <col min="5" max="5" width="15.5703125" style="3" customWidth="1"/>
    <col min="7" max="7" width="11.7109375" style="3" bestFit="1" customWidth="1"/>
  </cols>
  <sheetData>
    <row r="1" spans="1:8" ht="21" x14ac:dyDescent="0.35">
      <c r="A1" s="4" t="s">
        <v>59</v>
      </c>
    </row>
    <row r="2" spans="1:8" ht="21" x14ac:dyDescent="0.4">
      <c r="A2" s="4"/>
    </row>
    <row r="3" spans="1:8" x14ac:dyDescent="0.25">
      <c r="A3" s="16" t="s">
        <v>60</v>
      </c>
    </row>
    <row r="4" spans="1:8" x14ac:dyDescent="0.25">
      <c r="A4" s="16" t="s">
        <v>61</v>
      </c>
    </row>
    <row r="6" spans="1:8" ht="18.75" x14ac:dyDescent="0.3">
      <c r="A6" s="5" t="s">
        <v>19</v>
      </c>
    </row>
    <row r="7" spans="1:8" s="6" customFormat="1" x14ac:dyDescent="0.25">
      <c r="A7" s="7" t="s">
        <v>18</v>
      </c>
      <c r="B7" s="8" t="s">
        <v>12</v>
      </c>
      <c r="C7" s="9" t="s">
        <v>13</v>
      </c>
      <c r="D7" s="9" t="s">
        <v>14</v>
      </c>
      <c r="E7" s="10" t="s">
        <v>55</v>
      </c>
      <c r="F7" s="10" t="s">
        <v>16</v>
      </c>
      <c r="G7" s="17" t="s">
        <v>62</v>
      </c>
    </row>
    <row r="8" spans="1:8" x14ac:dyDescent="0.25">
      <c r="A8" s="11" t="s">
        <v>40</v>
      </c>
      <c r="B8" s="12">
        <v>2.9861111111111113E-2</v>
      </c>
      <c r="C8" s="13">
        <v>4.9490740740740745E-2</v>
      </c>
      <c r="D8" s="13">
        <f t="shared" ref="D8:D38" si="0">C8-B8</f>
        <v>1.9629629629629632E-2</v>
      </c>
      <c r="E8" s="14"/>
      <c r="F8" s="14">
        <v>1</v>
      </c>
      <c r="H8" t="s">
        <v>69</v>
      </c>
    </row>
    <row r="9" spans="1:8" ht="14.45" x14ac:dyDescent="0.3">
      <c r="A9" s="11" t="s">
        <v>45</v>
      </c>
      <c r="B9" s="12">
        <v>3.5416666666666666E-2</v>
      </c>
      <c r="C9" s="13">
        <v>5.6064814814814817E-2</v>
      </c>
      <c r="D9" s="13">
        <f t="shared" si="0"/>
        <v>2.0648148148148152E-2</v>
      </c>
      <c r="E9" s="14"/>
      <c r="F9" s="14">
        <v>2</v>
      </c>
      <c r="H9" t="s">
        <v>69</v>
      </c>
    </row>
    <row r="10" spans="1:8" x14ac:dyDescent="0.25">
      <c r="A10" s="11" t="s">
        <v>22</v>
      </c>
      <c r="B10" s="12">
        <v>3.472222222222222E-3</v>
      </c>
      <c r="C10" s="13">
        <v>2.5324074074074079E-2</v>
      </c>
      <c r="D10" s="13">
        <f t="shared" si="0"/>
        <v>2.1851851851851858E-2</v>
      </c>
      <c r="E10" s="14"/>
      <c r="F10" s="14">
        <v>3</v>
      </c>
      <c r="H10" t="s">
        <v>69</v>
      </c>
    </row>
    <row r="11" spans="1:8" x14ac:dyDescent="0.25">
      <c r="A11" s="11" t="s">
        <v>49</v>
      </c>
      <c r="B11" s="12">
        <v>4.0972222222222222E-2</v>
      </c>
      <c r="C11" s="13">
        <v>6.4178240740740744E-2</v>
      </c>
      <c r="D11" s="13">
        <f t="shared" si="0"/>
        <v>2.3206018518518522E-2</v>
      </c>
      <c r="E11" s="14"/>
      <c r="F11" s="14">
        <v>4</v>
      </c>
      <c r="G11" s="3">
        <v>10</v>
      </c>
    </row>
    <row r="12" spans="1:8" x14ac:dyDescent="0.25">
      <c r="A12" s="11" t="s">
        <v>28</v>
      </c>
      <c r="B12" s="12">
        <v>1.3194444444444444E-2</v>
      </c>
      <c r="C12" s="13">
        <v>3.9641203703703706E-2</v>
      </c>
      <c r="D12" s="13">
        <f t="shared" si="0"/>
        <v>2.644675925925926E-2</v>
      </c>
      <c r="E12" s="14"/>
      <c r="F12" s="14">
        <v>5</v>
      </c>
      <c r="H12" t="s">
        <v>69</v>
      </c>
    </row>
    <row r="13" spans="1:8" x14ac:dyDescent="0.25">
      <c r="A13" s="11" t="s">
        <v>20</v>
      </c>
      <c r="B13" s="12">
        <v>6.9444444444444447E-4</v>
      </c>
      <c r="C13" s="13">
        <v>2.7199074074074073E-2</v>
      </c>
      <c r="D13" s="13">
        <f t="shared" si="0"/>
        <v>2.6504629629629628E-2</v>
      </c>
      <c r="E13" s="14"/>
      <c r="F13" s="14">
        <v>6</v>
      </c>
      <c r="H13" t="s">
        <v>69</v>
      </c>
    </row>
    <row r="14" spans="1:8" ht="14.45" x14ac:dyDescent="0.3">
      <c r="A14" s="11" t="s">
        <v>50</v>
      </c>
      <c r="B14" s="12">
        <v>4.2361111111111106E-2</v>
      </c>
      <c r="C14" s="13">
        <v>7.2199074074074068E-2</v>
      </c>
      <c r="D14" s="13">
        <f t="shared" si="0"/>
        <v>2.9837962962962962E-2</v>
      </c>
      <c r="E14" s="14"/>
      <c r="F14" s="14">
        <v>7</v>
      </c>
      <c r="H14" t="s">
        <v>69</v>
      </c>
    </row>
    <row r="15" spans="1:8" ht="14.45" x14ac:dyDescent="0.3">
      <c r="A15" s="11" t="s">
        <v>29</v>
      </c>
      <c r="B15" s="12">
        <v>1.4583333333333332E-2</v>
      </c>
      <c r="C15" s="13">
        <v>4.594907407407408E-2</v>
      </c>
      <c r="D15" s="13">
        <f t="shared" si="0"/>
        <v>3.136574074074075E-2</v>
      </c>
      <c r="E15" s="14"/>
      <c r="F15" s="14">
        <v>8</v>
      </c>
      <c r="H15" t="s">
        <v>69</v>
      </c>
    </row>
    <row r="16" spans="1:8" x14ac:dyDescent="0.25">
      <c r="A16" s="11" t="s">
        <v>25</v>
      </c>
      <c r="B16" s="12">
        <v>7.6388888888888886E-3</v>
      </c>
      <c r="C16" s="13">
        <v>3.9548611111111111E-2</v>
      </c>
      <c r="D16" s="13">
        <f t="shared" si="0"/>
        <v>3.1909722222222221E-2</v>
      </c>
      <c r="E16" s="14"/>
      <c r="F16" s="14">
        <v>9</v>
      </c>
    </row>
    <row r="17" spans="1:8" x14ac:dyDescent="0.25">
      <c r="A17" s="11" t="s">
        <v>35</v>
      </c>
      <c r="B17" s="12">
        <v>2.4305555555555556E-2</v>
      </c>
      <c r="C17" s="13">
        <v>5.752314814814815E-2</v>
      </c>
      <c r="D17" s="13">
        <f t="shared" si="0"/>
        <v>3.321759259259259E-2</v>
      </c>
      <c r="E17" s="14"/>
      <c r="F17" s="14">
        <v>10</v>
      </c>
      <c r="H17" t="s">
        <v>69</v>
      </c>
    </row>
    <row r="18" spans="1:8" x14ac:dyDescent="0.25">
      <c r="A18" s="11" t="s">
        <v>51</v>
      </c>
      <c r="B18" s="12">
        <v>4.3750000000000004E-2</v>
      </c>
      <c r="C18" s="13">
        <v>7.8761574074074067E-2</v>
      </c>
      <c r="D18" s="13">
        <f t="shared" si="0"/>
        <v>3.5011574074074063E-2</v>
      </c>
      <c r="E18" s="14"/>
      <c r="F18" s="14">
        <v>11</v>
      </c>
      <c r="H18" t="s">
        <v>69</v>
      </c>
    </row>
    <row r="19" spans="1:8" x14ac:dyDescent="0.25">
      <c r="A19" s="11" t="s">
        <v>48</v>
      </c>
      <c r="B19" s="12">
        <v>3.9583333333333331E-2</v>
      </c>
      <c r="C19" s="13">
        <v>7.5416666666666674E-2</v>
      </c>
      <c r="D19" s="13">
        <f t="shared" si="0"/>
        <v>3.5833333333333342E-2</v>
      </c>
      <c r="E19" s="14"/>
      <c r="F19" s="14">
        <v>12</v>
      </c>
      <c r="G19" s="3">
        <v>9</v>
      </c>
    </row>
    <row r="20" spans="1:8" x14ac:dyDescent="0.25">
      <c r="A20" s="11" t="s">
        <v>26</v>
      </c>
      <c r="B20" s="12">
        <v>1.0416666666666666E-2</v>
      </c>
      <c r="C20" s="13">
        <v>4.6481481481481485E-2</v>
      </c>
      <c r="D20" s="13">
        <f t="shared" si="0"/>
        <v>3.606481481481482E-2</v>
      </c>
      <c r="E20" s="14"/>
      <c r="F20" s="14">
        <v>13</v>
      </c>
    </row>
    <row r="21" spans="1:8" x14ac:dyDescent="0.25">
      <c r="A21" s="11" t="s">
        <v>41</v>
      </c>
      <c r="B21" s="12">
        <v>3.125E-2</v>
      </c>
      <c r="C21" s="13">
        <v>6.7337962962962961E-2</v>
      </c>
      <c r="D21" s="13">
        <f t="shared" si="0"/>
        <v>3.6087962962962961E-2</v>
      </c>
      <c r="E21" s="14"/>
      <c r="F21" s="14">
        <v>14</v>
      </c>
      <c r="H21" t="s">
        <v>69</v>
      </c>
    </row>
    <row r="22" spans="1:8" x14ac:dyDescent="0.25">
      <c r="A22" s="11" t="s">
        <v>33</v>
      </c>
      <c r="B22" s="12">
        <v>2.013888888888889E-2</v>
      </c>
      <c r="C22" s="13">
        <v>5.7303240740740745E-2</v>
      </c>
      <c r="D22" s="13">
        <f t="shared" si="0"/>
        <v>3.7164351851851851E-2</v>
      </c>
      <c r="E22" s="14"/>
      <c r="F22" s="14">
        <v>15</v>
      </c>
      <c r="H22" t="s">
        <v>69</v>
      </c>
    </row>
    <row r="23" spans="1:8" x14ac:dyDescent="0.25">
      <c r="A23" s="11" t="s">
        <v>27</v>
      </c>
      <c r="B23" s="12">
        <v>1.1805555555555555E-2</v>
      </c>
      <c r="C23" s="13">
        <v>4.9594907407407407E-2</v>
      </c>
      <c r="D23" s="13">
        <f t="shared" si="0"/>
        <v>3.7789351851851852E-2</v>
      </c>
      <c r="E23" s="14"/>
      <c r="F23" s="14">
        <v>16</v>
      </c>
    </row>
    <row r="24" spans="1:8" x14ac:dyDescent="0.25">
      <c r="A24" s="11" t="s">
        <v>58</v>
      </c>
      <c r="B24" s="12">
        <v>9.0277777777777787E-3</v>
      </c>
      <c r="C24" s="13">
        <v>4.9594907407407407E-2</v>
      </c>
      <c r="D24" s="13">
        <f t="shared" si="0"/>
        <v>4.0567129629629627E-2</v>
      </c>
      <c r="E24" s="14"/>
      <c r="F24" s="14">
        <v>17</v>
      </c>
    </row>
    <row r="25" spans="1:8" x14ac:dyDescent="0.25">
      <c r="A25" s="11" t="s">
        <v>42</v>
      </c>
      <c r="B25" s="12">
        <v>3.2638888888888891E-2</v>
      </c>
      <c r="C25" s="13">
        <v>7.7430555555555558E-2</v>
      </c>
      <c r="D25" s="13">
        <f t="shared" si="0"/>
        <v>4.4791666666666667E-2</v>
      </c>
      <c r="E25" s="14"/>
      <c r="F25" s="14">
        <v>18</v>
      </c>
      <c r="G25" s="3">
        <v>8</v>
      </c>
    </row>
    <row r="26" spans="1:8" x14ac:dyDescent="0.25">
      <c r="A26" s="11" t="s">
        <v>21</v>
      </c>
      <c r="B26" s="12">
        <v>2.0833333333333333E-3</v>
      </c>
      <c r="C26" s="13">
        <v>4.8460648148148149E-2</v>
      </c>
      <c r="D26" s="13">
        <f t="shared" si="0"/>
        <v>4.6377314814814816E-2</v>
      </c>
      <c r="E26" s="14"/>
      <c r="F26" s="14">
        <v>19</v>
      </c>
      <c r="H26" t="s">
        <v>69</v>
      </c>
    </row>
    <row r="27" spans="1:8" ht="14.45" x14ac:dyDescent="0.3">
      <c r="A27" s="11" t="s">
        <v>31</v>
      </c>
      <c r="B27" s="12">
        <v>1.7361111111111112E-2</v>
      </c>
      <c r="C27" s="13">
        <v>6.4178240740740744E-2</v>
      </c>
      <c r="D27" s="13">
        <f t="shared" si="0"/>
        <v>4.6817129629629632E-2</v>
      </c>
      <c r="E27" s="14"/>
      <c r="F27" s="14">
        <v>20</v>
      </c>
      <c r="H27" t="s">
        <v>69</v>
      </c>
    </row>
    <row r="28" spans="1:8" x14ac:dyDescent="0.25">
      <c r="A28" s="11" t="s">
        <v>24</v>
      </c>
      <c r="B28" s="12">
        <v>6.2499999999999995E-3</v>
      </c>
      <c r="C28" s="13">
        <v>5.3298611111111116E-2</v>
      </c>
      <c r="D28" s="13">
        <f t="shared" si="0"/>
        <v>4.7048611111111117E-2</v>
      </c>
      <c r="E28" s="14"/>
      <c r="F28" s="14">
        <v>21</v>
      </c>
    </row>
    <row r="29" spans="1:8" x14ac:dyDescent="0.25">
      <c r="A29" s="11" t="s">
        <v>23</v>
      </c>
      <c r="B29" s="12">
        <v>4.8611111111111112E-3</v>
      </c>
      <c r="C29" s="13">
        <v>5.3182870370370366E-2</v>
      </c>
      <c r="D29" s="13">
        <f t="shared" si="0"/>
        <v>4.8321759259259259E-2</v>
      </c>
      <c r="E29" s="14"/>
      <c r="F29" s="14">
        <v>22</v>
      </c>
    </row>
    <row r="30" spans="1:8" ht="14.45" x14ac:dyDescent="0.3">
      <c r="A30" s="11" t="s">
        <v>30</v>
      </c>
      <c r="B30" s="12">
        <v>1.5972222222222224E-2</v>
      </c>
      <c r="C30" s="13">
        <v>6.7905092592592586E-2</v>
      </c>
      <c r="D30" s="13">
        <f t="shared" si="0"/>
        <v>5.1932870370370365E-2</v>
      </c>
      <c r="E30" s="14"/>
      <c r="F30" s="14">
        <v>23</v>
      </c>
    </row>
    <row r="31" spans="1:8" x14ac:dyDescent="0.25">
      <c r="A31" s="11" t="s">
        <v>57</v>
      </c>
      <c r="B31" s="12">
        <v>2.2916666666666669E-2</v>
      </c>
      <c r="C31" s="13">
        <v>5.752314814814815E-2</v>
      </c>
      <c r="D31" s="13">
        <f t="shared" si="0"/>
        <v>3.4606481481481481E-2</v>
      </c>
      <c r="E31" s="13" t="s">
        <v>53</v>
      </c>
      <c r="F31" s="14">
        <v>24</v>
      </c>
      <c r="G31" s="3">
        <v>7</v>
      </c>
    </row>
    <row r="32" spans="1:8" x14ac:dyDescent="0.25">
      <c r="A32" s="11" t="s">
        <v>32</v>
      </c>
      <c r="B32" s="12">
        <v>1.8749999999999999E-2</v>
      </c>
      <c r="C32" s="13">
        <v>5.8402777777777776E-2</v>
      </c>
      <c r="D32" s="13">
        <f t="shared" si="0"/>
        <v>3.9652777777777773E-2</v>
      </c>
      <c r="E32" s="13" t="s">
        <v>53</v>
      </c>
      <c r="F32" s="14">
        <v>25</v>
      </c>
      <c r="H32" t="s">
        <v>69</v>
      </c>
    </row>
    <row r="33" spans="1:8" x14ac:dyDescent="0.25">
      <c r="A33" s="11" t="s">
        <v>46</v>
      </c>
      <c r="B33" s="12">
        <v>3.6805555555555557E-2</v>
      </c>
      <c r="C33" s="13">
        <v>6.4699074074074062E-2</v>
      </c>
      <c r="D33" s="13">
        <f t="shared" si="0"/>
        <v>2.7893518518518505E-2</v>
      </c>
      <c r="E33" s="13" t="s">
        <v>54</v>
      </c>
      <c r="F33" s="14">
        <v>26</v>
      </c>
      <c r="H33" t="s">
        <v>69</v>
      </c>
    </row>
    <row r="34" spans="1:8" x14ac:dyDescent="0.25">
      <c r="A34" s="11" t="s">
        <v>38</v>
      </c>
      <c r="B34" s="12">
        <v>2.8472222222222222E-2</v>
      </c>
      <c r="C34" s="13">
        <v>6.0879629629629638E-2</v>
      </c>
      <c r="D34" s="13">
        <f t="shared" si="0"/>
        <v>3.2407407407407413E-2</v>
      </c>
      <c r="E34" s="13" t="s">
        <v>56</v>
      </c>
      <c r="F34" s="14">
        <v>27</v>
      </c>
      <c r="G34" s="3">
        <v>6</v>
      </c>
    </row>
    <row r="35" spans="1:8" x14ac:dyDescent="0.25">
      <c r="A35" s="11" t="s">
        <v>39</v>
      </c>
      <c r="B35" s="12">
        <v>2.8472222222222222E-2</v>
      </c>
      <c r="C35" s="13">
        <v>6.0879629629629638E-2</v>
      </c>
      <c r="D35" s="13">
        <f t="shared" si="0"/>
        <v>3.2407407407407413E-2</v>
      </c>
      <c r="E35" s="13" t="s">
        <v>56</v>
      </c>
      <c r="F35" s="14">
        <v>27</v>
      </c>
    </row>
    <row r="36" spans="1:8" x14ac:dyDescent="0.25">
      <c r="A36" s="11" t="s">
        <v>36</v>
      </c>
      <c r="B36" s="12">
        <v>2.5694444444444447E-2</v>
      </c>
      <c r="C36" s="13">
        <v>5.949074074074074E-2</v>
      </c>
      <c r="D36" s="13">
        <f t="shared" si="0"/>
        <v>3.3796296296296297E-2</v>
      </c>
      <c r="E36" s="13" t="s">
        <v>56</v>
      </c>
      <c r="F36" s="14">
        <v>27</v>
      </c>
      <c r="G36" s="3">
        <v>6</v>
      </c>
    </row>
    <row r="37" spans="1:8" x14ac:dyDescent="0.25">
      <c r="A37" s="11" t="s">
        <v>37</v>
      </c>
      <c r="B37" s="12">
        <v>2.7083333333333334E-2</v>
      </c>
      <c r="C37" s="13">
        <v>6.0879629629629638E-2</v>
      </c>
      <c r="D37" s="13">
        <f t="shared" si="0"/>
        <v>3.3796296296296303E-2</v>
      </c>
      <c r="E37" s="13" t="s">
        <v>56</v>
      </c>
      <c r="F37" s="14">
        <v>27</v>
      </c>
    </row>
    <row r="38" spans="1:8" x14ac:dyDescent="0.25">
      <c r="A38" s="11" t="s">
        <v>34</v>
      </c>
      <c r="B38" s="12">
        <v>2.1527777777777781E-2</v>
      </c>
      <c r="C38" s="13">
        <v>5.7800925925925929E-2</v>
      </c>
      <c r="D38" s="13">
        <f t="shared" si="0"/>
        <v>3.6273148148148152E-2</v>
      </c>
      <c r="E38" s="13" t="s">
        <v>56</v>
      </c>
      <c r="F38" s="14">
        <v>27</v>
      </c>
    </row>
    <row r="39" spans="1:8" x14ac:dyDescent="0.25">
      <c r="A39" s="11" t="s">
        <v>43</v>
      </c>
      <c r="B39" s="12">
        <v>3.4027777777777775E-2</v>
      </c>
      <c r="C39" s="13">
        <v>0</v>
      </c>
      <c r="D39" s="15" t="s">
        <v>52</v>
      </c>
      <c r="E39" s="13" t="s">
        <v>56</v>
      </c>
      <c r="F39" s="14">
        <v>27</v>
      </c>
    </row>
    <row r="40" spans="1:8" x14ac:dyDescent="0.25">
      <c r="A40" s="11" t="s">
        <v>44</v>
      </c>
      <c r="B40" s="12">
        <v>3.4027777777777775E-2</v>
      </c>
      <c r="C40" s="13">
        <v>0</v>
      </c>
      <c r="D40" s="15" t="s">
        <v>52</v>
      </c>
      <c r="E40" s="13" t="s">
        <v>56</v>
      </c>
      <c r="F40" s="14">
        <v>27</v>
      </c>
    </row>
    <row r="41" spans="1:8" x14ac:dyDescent="0.25">
      <c r="A41" s="11" t="s">
        <v>47</v>
      </c>
      <c r="B41" s="12">
        <v>3.8194444444444441E-2</v>
      </c>
      <c r="C41" s="13">
        <v>0</v>
      </c>
      <c r="D41" s="15" t="s">
        <v>52</v>
      </c>
      <c r="E41" s="13" t="s">
        <v>56</v>
      </c>
      <c r="F41" s="14">
        <v>27</v>
      </c>
    </row>
    <row r="43" spans="1:8" ht="18.75" x14ac:dyDescent="0.3">
      <c r="A43" s="5" t="s">
        <v>0</v>
      </c>
    </row>
    <row r="44" spans="1:8" x14ac:dyDescent="0.25">
      <c r="A44" s="7" t="s">
        <v>18</v>
      </c>
      <c r="B44" s="8" t="s">
        <v>12</v>
      </c>
      <c r="C44" s="9" t="s">
        <v>13</v>
      </c>
      <c r="D44" s="9" t="s">
        <v>14</v>
      </c>
      <c r="E44" s="10" t="s">
        <v>16</v>
      </c>
      <c r="G44" s="17" t="s">
        <v>62</v>
      </c>
    </row>
    <row r="45" spans="1:8" x14ac:dyDescent="0.25">
      <c r="A45" s="11" t="s">
        <v>17</v>
      </c>
      <c r="B45" s="12">
        <v>6.9444444444444447E-4</v>
      </c>
      <c r="C45" s="13">
        <v>2.5324074074074079E-2</v>
      </c>
      <c r="D45" s="13">
        <f t="shared" ref="D45:D58" si="1">C45-B45</f>
        <v>2.4629629629629633E-2</v>
      </c>
      <c r="E45" s="14">
        <v>1</v>
      </c>
      <c r="G45" s="3">
        <v>9</v>
      </c>
    </row>
    <row r="46" spans="1:8" x14ac:dyDescent="0.25">
      <c r="A46" s="11" t="s">
        <v>3</v>
      </c>
      <c r="B46" s="12">
        <v>4.8611111111111112E-3</v>
      </c>
      <c r="C46" s="13">
        <v>2.6076388888888885E-2</v>
      </c>
      <c r="D46" s="13">
        <f t="shared" si="1"/>
        <v>2.1215277777777774E-2</v>
      </c>
      <c r="E46" s="14">
        <v>2</v>
      </c>
    </row>
    <row r="47" spans="1:8" x14ac:dyDescent="0.25">
      <c r="A47" s="11" t="s">
        <v>5</v>
      </c>
      <c r="B47" s="12">
        <v>9.0277777777777787E-3</v>
      </c>
      <c r="C47" s="13">
        <v>2.6076388888888885E-2</v>
      </c>
      <c r="D47" s="13">
        <f t="shared" si="1"/>
        <v>1.7048611111111105E-2</v>
      </c>
      <c r="E47" s="14">
        <v>3</v>
      </c>
    </row>
    <row r="48" spans="1:8" ht="14.45" x14ac:dyDescent="0.3">
      <c r="A48" s="11" t="s">
        <v>4</v>
      </c>
      <c r="B48" s="12">
        <v>6.2499999999999995E-3</v>
      </c>
      <c r="C48" s="13">
        <v>2.8819444444444443E-2</v>
      </c>
      <c r="D48" s="13">
        <f t="shared" si="1"/>
        <v>2.2569444444444444E-2</v>
      </c>
      <c r="E48" s="14">
        <v>4</v>
      </c>
    </row>
    <row r="49" spans="1:7" ht="14.45" x14ac:dyDescent="0.3">
      <c r="A49" s="11" t="s">
        <v>7</v>
      </c>
      <c r="B49" s="12">
        <v>1.3194444444444444E-2</v>
      </c>
      <c r="C49" s="13">
        <v>3.0393518518518518E-2</v>
      </c>
      <c r="D49" s="13">
        <f t="shared" si="1"/>
        <v>1.7199074074074075E-2</v>
      </c>
      <c r="E49" s="14">
        <v>5</v>
      </c>
      <c r="G49" s="3">
        <v>8</v>
      </c>
    </row>
    <row r="50" spans="1:7" x14ac:dyDescent="0.25">
      <c r="A50" s="11" t="s">
        <v>66</v>
      </c>
      <c r="B50" s="12">
        <v>7.6388888888888886E-3</v>
      </c>
      <c r="C50" s="13">
        <v>3.6759259259259255E-2</v>
      </c>
      <c r="D50" s="13">
        <f t="shared" si="1"/>
        <v>2.9120370370370366E-2</v>
      </c>
      <c r="E50" s="14">
        <v>6</v>
      </c>
      <c r="G50" s="3">
        <v>7</v>
      </c>
    </row>
    <row r="51" spans="1:7" x14ac:dyDescent="0.25">
      <c r="A51" s="11" t="s">
        <v>6</v>
      </c>
      <c r="B51" s="12">
        <v>1.1805555555555555E-2</v>
      </c>
      <c r="C51" s="13">
        <v>3.6759259259259255E-2</v>
      </c>
      <c r="D51" s="13">
        <f t="shared" si="1"/>
        <v>2.49537037037037E-2</v>
      </c>
      <c r="E51" s="14">
        <v>7</v>
      </c>
    </row>
    <row r="52" spans="1:7" x14ac:dyDescent="0.25">
      <c r="A52" s="11" t="s">
        <v>65</v>
      </c>
      <c r="B52" s="12">
        <v>2.2916666666666669E-2</v>
      </c>
      <c r="C52" s="13">
        <v>4.0914351851851848E-2</v>
      </c>
      <c r="D52" s="13">
        <f t="shared" si="1"/>
        <v>1.7997685185185179E-2</v>
      </c>
      <c r="E52" s="14">
        <v>8</v>
      </c>
      <c r="G52" s="3">
        <v>6</v>
      </c>
    </row>
    <row r="53" spans="1:7" x14ac:dyDescent="0.25">
      <c r="A53" s="11" t="s">
        <v>64</v>
      </c>
      <c r="B53" s="12">
        <v>2.0833333333333333E-3</v>
      </c>
      <c r="C53" s="13">
        <v>4.7222222222222221E-2</v>
      </c>
      <c r="D53" s="13">
        <f t="shared" si="1"/>
        <v>4.5138888888888888E-2</v>
      </c>
      <c r="E53" s="14">
        <v>9</v>
      </c>
      <c r="G53" s="3">
        <v>5</v>
      </c>
    </row>
    <row r="54" spans="1:7" x14ac:dyDescent="0.25">
      <c r="A54" s="11" t="s">
        <v>63</v>
      </c>
      <c r="B54" s="12">
        <v>2.7083333333333334E-2</v>
      </c>
      <c r="C54" s="13">
        <v>5.258101851851852E-2</v>
      </c>
      <c r="D54" s="13">
        <f t="shared" si="1"/>
        <v>2.5497685185185186E-2</v>
      </c>
      <c r="E54" s="14">
        <v>10</v>
      </c>
      <c r="G54" s="3">
        <v>4</v>
      </c>
    </row>
    <row r="55" spans="1:7" x14ac:dyDescent="0.25">
      <c r="A55" s="11" t="s">
        <v>71</v>
      </c>
      <c r="B55" s="12">
        <v>1.0416666666666666E-2</v>
      </c>
      <c r="C55" s="13">
        <v>6.8703703703703697E-2</v>
      </c>
      <c r="D55" s="13">
        <f t="shared" si="1"/>
        <v>5.8287037037037033E-2</v>
      </c>
      <c r="E55" s="14">
        <v>11</v>
      </c>
      <c r="G55" s="3">
        <v>3</v>
      </c>
    </row>
    <row r="56" spans="1:7" x14ac:dyDescent="0.25">
      <c r="A56" s="11" t="s">
        <v>8</v>
      </c>
      <c r="B56" s="12">
        <v>1.5972222222222224E-2</v>
      </c>
      <c r="C56" s="13">
        <v>8.0011574074074068E-2</v>
      </c>
      <c r="D56" s="13">
        <f t="shared" si="1"/>
        <v>6.4039351851851847E-2</v>
      </c>
      <c r="E56" s="14">
        <v>12</v>
      </c>
    </row>
    <row r="57" spans="1:7" x14ac:dyDescent="0.25">
      <c r="A57" s="11" t="s">
        <v>9</v>
      </c>
      <c r="B57" s="12">
        <v>1.8749999999999999E-2</v>
      </c>
      <c r="C57" s="13">
        <v>8.0173611111111112E-2</v>
      </c>
      <c r="D57" s="13">
        <f t="shared" si="1"/>
        <v>6.1423611111111109E-2</v>
      </c>
      <c r="E57" s="14">
        <v>13</v>
      </c>
    </row>
    <row r="58" spans="1:7" x14ac:dyDescent="0.25">
      <c r="A58" s="11" t="s">
        <v>10</v>
      </c>
      <c r="B58" s="12">
        <v>2.013888888888889E-2</v>
      </c>
      <c r="C58" s="13">
        <v>8.0173611111111112E-2</v>
      </c>
      <c r="D58" s="13">
        <f t="shared" si="1"/>
        <v>6.0034722222222225E-2</v>
      </c>
      <c r="E58" s="14">
        <v>14</v>
      </c>
    </row>
    <row r="59" spans="1:7" x14ac:dyDescent="0.25">
      <c r="A59" s="11" t="s">
        <v>1</v>
      </c>
      <c r="B59" s="12">
        <v>3.472222222222222E-3</v>
      </c>
      <c r="C59" s="13">
        <v>0</v>
      </c>
      <c r="D59" s="13" t="s">
        <v>15</v>
      </c>
      <c r="E59" s="14">
        <v>15</v>
      </c>
      <c r="G59" s="3">
        <v>2</v>
      </c>
    </row>
    <row r="60" spans="1:7" x14ac:dyDescent="0.25">
      <c r="A60" s="11" t="s">
        <v>2</v>
      </c>
      <c r="B60" s="12">
        <v>3.472222222222222E-3</v>
      </c>
      <c r="C60" s="13">
        <v>0</v>
      </c>
      <c r="D60" s="13" t="s">
        <v>15</v>
      </c>
      <c r="E60" s="14">
        <v>15</v>
      </c>
      <c r="G60" s="3">
        <v>2</v>
      </c>
    </row>
    <row r="61" spans="1:7" ht="14.45" x14ac:dyDescent="0.3">
      <c r="A61" s="11" t="s">
        <v>11</v>
      </c>
      <c r="B61" s="12">
        <v>3.2638888888888891E-2</v>
      </c>
      <c r="C61" s="13">
        <v>0</v>
      </c>
      <c r="D61" s="13" t="s">
        <v>15</v>
      </c>
      <c r="E61" s="14">
        <v>15</v>
      </c>
    </row>
    <row r="63" spans="1:7" x14ac:dyDescent="0.25">
      <c r="A63" t="s">
        <v>70</v>
      </c>
    </row>
    <row r="64" spans="1:7" x14ac:dyDescent="0.25">
      <c r="A64" s="18" t="s">
        <v>67</v>
      </c>
      <c r="B64" s="19">
        <v>36</v>
      </c>
    </row>
    <row r="65" spans="1:2" x14ac:dyDescent="0.25">
      <c r="A65" s="18" t="s">
        <v>68</v>
      </c>
      <c r="B65" s="19">
        <v>23</v>
      </c>
    </row>
  </sheetData>
  <sortState ref="A5:E38">
    <sortCondition ref="D5:D38"/>
  </sortState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25 května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Michal</cp:lastModifiedBy>
  <dcterms:created xsi:type="dcterms:W3CDTF">2022-05-29T13:34:36Z</dcterms:created>
  <dcterms:modified xsi:type="dcterms:W3CDTF">2022-05-29T17:30:33Z</dcterms:modified>
</cp:coreProperties>
</file>