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23040" windowHeight="8904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List1!$B$12:$E$30</definedName>
  </definedNames>
  <calcPr calcId="162913"/>
</workbook>
</file>

<file path=xl/calcChain.xml><?xml version="1.0" encoding="utf-8"?>
<calcChain xmlns="http://schemas.openxmlformats.org/spreadsheetml/2006/main">
  <c r="F7" i="1" l="1"/>
  <c r="F6" i="1"/>
  <c r="F5" i="1"/>
  <c r="F9" i="1"/>
  <c r="F20" i="1"/>
  <c r="F14" i="1"/>
  <c r="F18" i="1"/>
  <c r="F15" i="1"/>
  <c r="F13" i="1"/>
  <c r="F19" i="1"/>
  <c r="F17" i="1"/>
  <c r="F16" i="1"/>
  <c r="F8" i="1"/>
</calcChain>
</file>

<file path=xl/sharedStrings.xml><?xml version="1.0" encoding="utf-8"?>
<sst xmlns="http://schemas.openxmlformats.org/spreadsheetml/2006/main" count="28" uniqueCount="24">
  <si>
    <t>Dlouhá</t>
  </si>
  <si>
    <t>Krátká</t>
  </si>
  <si>
    <t>start</t>
  </si>
  <si>
    <t>cíl</t>
  </si>
  <si>
    <t>čas</t>
  </si>
  <si>
    <t>Vojta Koša</t>
  </si>
  <si>
    <t>Klárka Košová</t>
  </si>
  <si>
    <t>Václav Jelínek</t>
  </si>
  <si>
    <t>Miloš Eiselt</t>
  </si>
  <si>
    <t>Anička Jelínková</t>
  </si>
  <si>
    <t>Gábina Kamírová</t>
  </si>
  <si>
    <t>Kuba Šašek</t>
  </si>
  <si>
    <t>Martin Klein</t>
  </si>
  <si>
    <t>Jan Šašek ml.</t>
  </si>
  <si>
    <t>Jan Šašek st.</t>
  </si>
  <si>
    <t>Petr Pavel</t>
  </si>
  <si>
    <t>Martina Pavlová</t>
  </si>
  <si>
    <t>body</t>
  </si>
  <si>
    <t>5.6.2019      mapa Mrtvý kámen</t>
  </si>
  <si>
    <t>Realizace: Jan Kruschina</t>
  </si>
  <si>
    <t>Petr Bílý</t>
  </si>
  <si>
    <t>Dětí: 6</t>
  </si>
  <si>
    <t>Dále přítomni: pí. Košová, Žejdlík M., Klein A.</t>
  </si>
  <si>
    <t>Dospělí: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</si>
</sst>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h:mm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21" fontId="0" fillId="0" borderId="6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9" xfId="0" applyBorder="1" applyAlignment="1">
      <alignment horizontal="center"/>
    </xf>
    <xf numFmtId="46" fontId="0" fillId="0" borderId="20" xfId="0" applyNumberFormat="1" applyBorder="1" applyAlignment="1">
      <alignment horizontal="center"/>
    </xf>
    <xf numFmtId="46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46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abSelected="1" workbookViewId="0">
      <selection activeCell="E23" sqref="E23"/>
    </sheetView>
  </sheetViews>
  <sheetFormatPr defaultRowHeight="14.4" x14ac:dyDescent="0.3"/>
  <cols>
    <col min="1" max="1" width="1.77734375" customWidth="1"/>
    <col min="2" max="2" width="4.109375" style="3" customWidth="1"/>
    <col min="3" max="3" width="19.88671875" style="1" customWidth="1"/>
    <col min="4" max="5" width="9.109375" style="3"/>
    <col min="7" max="7" width="8.44140625" customWidth="1"/>
  </cols>
  <sheetData>
    <row r="2" spans="2:7" ht="15" thickBot="1" x14ac:dyDescent="0.35">
      <c r="C2" s="1" t="s">
        <v>19</v>
      </c>
    </row>
    <row r="3" spans="2:7" ht="15" thickBot="1" x14ac:dyDescent="0.35">
      <c r="B3" s="33" t="s">
        <v>18</v>
      </c>
      <c r="C3" s="34"/>
      <c r="D3" s="34"/>
      <c r="E3" s="34"/>
      <c r="F3" s="34"/>
      <c r="G3" s="35"/>
    </row>
    <row r="4" spans="2:7" ht="15" thickBot="1" x14ac:dyDescent="0.35">
      <c r="B4" s="28"/>
      <c r="C4" s="13" t="s">
        <v>1</v>
      </c>
      <c r="D4" s="14" t="s">
        <v>2</v>
      </c>
      <c r="E4" s="15" t="s">
        <v>3</v>
      </c>
      <c r="F4" s="20" t="s">
        <v>4</v>
      </c>
      <c r="G4" s="26" t="s">
        <v>17</v>
      </c>
    </row>
    <row r="5" spans="2:7" x14ac:dyDescent="0.3">
      <c r="B5" s="29">
        <v>1</v>
      </c>
      <c r="C5" s="17" t="s">
        <v>8</v>
      </c>
      <c r="D5" s="11">
        <v>1.2499999999999999E-2</v>
      </c>
      <c r="E5" s="12">
        <v>2.9988425925925922E-2</v>
      </c>
      <c r="F5" s="21">
        <f>E5-D5</f>
        <v>1.7488425925925921E-2</v>
      </c>
      <c r="G5" s="36"/>
    </row>
    <row r="6" spans="2:7" x14ac:dyDescent="0.3">
      <c r="B6" s="29">
        <v>2</v>
      </c>
      <c r="C6" s="18" t="s">
        <v>7</v>
      </c>
      <c r="D6" s="5">
        <v>1.1111111111111112E-2</v>
      </c>
      <c r="E6" s="6">
        <v>3.5868055555555556E-2</v>
      </c>
      <c r="F6" s="22">
        <f>E6-D6</f>
        <v>2.4756944444444443E-2</v>
      </c>
      <c r="G6" s="37">
        <v>4</v>
      </c>
    </row>
    <row r="7" spans="2:7" x14ac:dyDescent="0.3">
      <c r="B7" s="29">
        <v>3</v>
      </c>
      <c r="C7" s="18" t="s">
        <v>6</v>
      </c>
      <c r="D7" s="5">
        <v>4.1666666666666666E-3</v>
      </c>
      <c r="E7" s="6">
        <v>3.5972222222222218E-2</v>
      </c>
      <c r="F7" s="22">
        <f>E7-D7</f>
        <v>3.1805555555555552E-2</v>
      </c>
      <c r="G7" s="37">
        <v>3</v>
      </c>
    </row>
    <row r="8" spans="2:7" x14ac:dyDescent="0.3">
      <c r="B8" s="29">
        <v>4</v>
      </c>
      <c r="C8" s="18" t="s">
        <v>5</v>
      </c>
      <c r="D8" s="5">
        <v>0</v>
      </c>
      <c r="E8" s="7">
        <v>3.5972222222222218E-2</v>
      </c>
      <c r="F8" s="23">
        <f>E8-D8</f>
        <v>3.5972222222222218E-2</v>
      </c>
      <c r="G8" s="37">
        <v>2</v>
      </c>
    </row>
    <row r="9" spans="2:7" ht="15" thickBot="1" x14ac:dyDescent="0.35">
      <c r="B9" s="30">
        <v>5</v>
      </c>
      <c r="C9" s="19" t="s">
        <v>9</v>
      </c>
      <c r="D9" s="8">
        <v>1.3888888888888888E-2</v>
      </c>
      <c r="E9" s="10">
        <v>5.65162037037037E-2</v>
      </c>
      <c r="F9" s="24">
        <f>E9-D9</f>
        <v>4.2627314814814812E-2</v>
      </c>
      <c r="G9" s="38">
        <v>1</v>
      </c>
    </row>
    <row r="10" spans="2:7" x14ac:dyDescent="0.3">
      <c r="C10"/>
      <c r="D10" s="2"/>
      <c r="F10" s="4"/>
    </row>
    <row r="11" spans="2:7" ht="15" thickBot="1" x14ac:dyDescent="0.35">
      <c r="C11"/>
      <c r="D11" s="2"/>
      <c r="F11" s="4"/>
    </row>
    <row r="12" spans="2:7" ht="15" thickBot="1" x14ac:dyDescent="0.35">
      <c r="B12" s="31"/>
      <c r="C12" s="16" t="s">
        <v>0</v>
      </c>
      <c r="D12" s="14" t="s">
        <v>2</v>
      </c>
      <c r="E12" s="14" t="s">
        <v>3</v>
      </c>
      <c r="F12" s="25" t="s">
        <v>4</v>
      </c>
      <c r="G12" s="27" t="s">
        <v>17</v>
      </c>
    </row>
    <row r="13" spans="2:7" x14ac:dyDescent="0.3">
      <c r="B13" s="32">
        <v>1</v>
      </c>
      <c r="C13" s="17" t="s">
        <v>12</v>
      </c>
      <c r="D13" s="11">
        <v>1.0416666666666666E-2</v>
      </c>
      <c r="E13" s="12">
        <v>3.142361111111111E-2</v>
      </c>
      <c r="F13" s="21">
        <f t="shared" ref="F13:F20" si="0">E13-D13</f>
        <v>2.1006944444444446E-2</v>
      </c>
      <c r="G13" s="36">
        <v>5</v>
      </c>
    </row>
    <row r="14" spans="2:7" x14ac:dyDescent="0.3">
      <c r="B14" s="29">
        <v>2</v>
      </c>
      <c r="C14" s="18" t="s">
        <v>20</v>
      </c>
      <c r="D14" s="5">
        <v>6.9444444444444447E-4</v>
      </c>
      <c r="E14" s="6">
        <v>2.6770833333333331E-2</v>
      </c>
      <c r="F14" s="22">
        <f t="shared" si="0"/>
        <v>2.6076388888888885E-2</v>
      </c>
      <c r="G14" s="37"/>
    </row>
    <row r="15" spans="2:7" x14ac:dyDescent="0.3">
      <c r="B15" s="29">
        <v>3</v>
      </c>
      <c r="C15" s="18" t="s">
        <v>13</v>
      </c>
      <c r="D15" s="5">
        <v>7.6388888888888886E-3</v>
      </c>
      <c r="E15" s="6">
        <v>3.5046296296296298E-2</v>
      </c>
      <c r="F15" s="22">
        <f t="shared" si="0"/>
        <v>2.7407407407407408E-2</v>
      </c>
      <c r="G15" s="37"/>
    </row>
    <row r="16" spans="2:7" x14ac:dyDescent="0.3">
      <c r="B16" s="29">
        <v>4</v>
      </c>
      <c r="C16" s="18" t="s">
        <v>16</v>
      </c>
      <c r="D16" s="5">
        <v>2.013888888888889E-2</v>
      </c>
      <c r="E16" s="6">
        <v>4.7766203703703707E-2</v>
      </c>
      <c r="F16" s="22">
        <f t="shared" si="0"/>
        <v>2.7627314814814816E-2</v>
      </c>
      <c r="G16" s="37"/>
    </row>
    <row r="17" spans="2:7" x14ac:dyDescent="0.3">
      <c r="B17" s="29">
        <v>5</v>
      </c>
      <c r="C17" s="18" t="s">
        <v>15</v>
      </c>
      <c r="D17" s="5">
        <v>1.8055555555555557E-2</v>
      </c>
      <c r="E17" s="6">
        <v>4.6296296296296301E-2</v>
      </c>
      <c r="F17" s="22">
        <f t="shared" si="0"/>
        <v>2.8240740740740743E-2</v>
      </c>
      <c r="G17" s="37"/>
    </row>
    <row r="18" spans="2:7" x14ac:dyDescent="0.3">
      <c r="B18" s="29">
        <v>6</v>
      </c>
      <c r="C18" s="18" t="s">
        <v>11</v>
      </c>
      <c r="D18" s="5">
        <v>5.5555555555555558E-3</v>
      </c>
      <c r="E18" s="6">
        <v>3.5046296296296298E-2</v>
      </c>
      <c r="F18" s="22">
        <f t="shared" si="0"/>
        <v>2.9490740740740741E-2</v>
      </c>
      <c r="G18" s="37">
        <v>4</v>
      </c>
    </row>
    <row r="19" spans="2:7" x14ac:dyDescent="0.3">
      <c r="B19" s="29">
        <v>7</v>
      </c>
      <c r="C19" s="18" t="s">
        <v>14</v>
      </c>
      <c r="D19" s="5">
        <v>1.1805555555555555E-2</v>
      </c>
      <c r="E19" s="6">
        <v>4.6793981481481485E-2</v>
      </c>
      <c r="F19" s="22">
        <f t="shared" si="0"/>
        <v>3.498842592592593E-2</v>
      </c>
      <c r="G19" s="37"/>
    </row>
    <row r="20" spans="2:7" ht="15" thickBot="1" x14ac:dyDescent="0.35">
      <c r="B20" s="30">
        <v>8</v>
      </c>
      <c r="C20" s="19" t="s">
        <v>10</v>
      </c>
      <c r="D20" s="8">
        <v>1.3888888888888889E-3</v>
      </c>
      <c r="E20" s="9">
        <v>4.7083333333333331E-2</v>
      </c>
      <c r="F20" s="24">
        <f t="shared" si="0"/>
        <v>4.569444444444444E-2</v>
      </c>
      <c r="G20" s="38"/>
    </row>
    <row r="21" spans="2:7" x14ac:dyDescent="0.3">
      <c r="C21" s="39" t="s">
        <v>22</v>
      </c>
    </row>
    <row r="23" spans="2:7" x14ac:dyDescent="0.3">
      <c r="C23" s="39" t="s">
        <v>21</v>
      </c>
    </row>
    <row r="24" spans="2:7" x14ac:dyDescent="0.3">
      <c r="C24" s="39" t="s">
        <v>23</v>
      </c>
    </row>
    <row r="29" spans="2:7" x14ac:dyDescent="0.3">
      <c r="C29" s="2"/>
      <c r="E29" s="4"/>
    </row>
    <row r="30" spans="2:7" x14ac:dyDescent="0.3">
      <c r="C30" s="2"/>
      <c r="E30" s="4"/>
    </row>
    <row r="31" spans="2:7" x14ac:dyDescent="0.3">
      <c r="C31" s="2"/>
      <c r="E31" s="4"/>
    </row>
    <row r="32" spans="2:7" x14ac:dyDescent="0.3">
      <c r="C32" s="2"/>
      <c r="E32" s="4"/>
    </row>
    <row r="33" spans="3:5" x14ac:dyDescent="0.3">
      <c r="C33" s="2"/>
      <c r="E33" s="4"/>
    </row>
    <row r="34" spans="3:5" x14ac:dyDescent="0.3">
      <c r="C34" s="2"/>
      <c r="E34" s="4"/>
    </row>
    <row r="35" spans="3:5" x14ac:dyDescent="0.3">
      <c r="C35" s="2"/>
      <c r="E35" s="4"/>
    </row>
    <row r="36" spans="3:5" x14ac:dyDescent="0.3">
      <c r="C36" s="2"/>
      <c r="E36" s="4"/>
    </row>
    <row r="37" spans="3:5" x14ac:dyDescent="0.3">
      <c r="C37" s="2"/>
      <c r="E37" s="4"/>
    </row>
    <row r="38" spans="3:5" x14ac:dyDescent="0.3">
      <c r="C38" s="2"/>
      <c r="E38" s="4"/>
    </row>
  </sheetData>
  <mergeCells count="1">
    <mergeCell ref="B3:G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miloš</cp:lastModifiedBy>
  <dcterms:created xsi:type="dcterms:W3CDTF">2019-06-06T09:35:34Z</dcterms:created>
  <dcterms:modified xsi:type="dcterms:W3CDTF">2019-06-06T17:13:41Z</dcterms:modified>
</cp:coreProperties>
</file>