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iselt\OB\2019\"/>
    </mc:Choice>
  </mc:AlternateContent>
  <bookViews>
    <workbookView xWindow="0" yWindow="0" windowWidth="15576" windowHeight="8712" tabRatio="500"/>
  </bookViews>
  <sheets>
    <sheet name="Lis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8" i="1" l="1"/>
  <c r="J35" i="1"/>
  <c r="J34" i="1"/>
  <c r="J37" i="1"/>
  <c r="J33" i="1"/>
  <c r="J36" i="1"/>
  <c r="J39" i="1"/>
  <c r="I38" i="1"/>
  <c r="I35" i="1"/>
  <c r="I34" i="1"/>
  <c r="I37" i="1"/>
  <c r="I33" i="1"/>
  <c r="I36" i="1"/>
  <c r="I39" i="1"/>
</calcChain>
</file>

<file path=xl/sharedStrings.xml><?xml version="1.0" encoding="utf-8"?>
<sst xmlns="http://schemas.openxmlformats.org/spreadsheetml/2006/main" count="79" uniqueCount="63">
  <si>
    <t>Trénink 2019-01-30</t>
  </si>
  <si>
    <t>Organizace: Michal Žejdlík</t>
  </si>
  <si>
    <t>Překreslování kontrol z mapy Vlčí kámen (max. 30)</t>
  </si>
  <si>
    <t>#</t>
  </si>
  <si>
    <t>Jméno</t>
  </si>
  <si>
    <t>Správně</t>
  </si>
  <si>
    <t>Čas</t>
  </si>
  <si>
    <t>1.</t>
  </si>
  <si>
    <t>Pavlová Martina</t>
  </si>
  <si>
    <t>2.</t>
  </si>
  <si>
    <t>Žejdlíková Eliška</t>
  </si>
  <si>
    <t>3.</t>
  </si>
  <si>
    <t>Bílý Jakub</t>
  </si>
  <si>
    <t>4.</t>
  </si>
  <si>
    <t>Žejdlíková Karolína</t>
  </si>
  <si>
    <t>5.</t>
  </si>
  <si>
    <t>Juren Lukáš</t>
  </si>
  <si>
    <t>6.</t>
  </si>
  <si>
    <t>Riby Rose</t>
  </si>
  <si>
    <t>7.</t>
  </si>
  <si>
    <t>Šašek Jan</t>
  </si>
  <si>
    <t>8.</t>
  </si>
  <si>
    <t>Klein Martin</t>
  </si>
  <si>
    <t>9.</t>
  </si>
  <si>
    <t>Havlata Marek</t>
  </si>
  <si>
    <t>10.</t>
  </si>
  <si>
    <t>Karpíšková Kateřina</t>
  </si>
  <si>
    <t>11.</t>
  </si>
  <si>
    <t>Eiselt Jan</t>
  </si>
  <si>
    <t>12.</t>
  </si>
  <si>
    <t>Riby Philip</t>
  </si>
  <si>
    <t>13.</t>
  </si>
  <si>
    <t>Riby Thomas</t>
  </si>
  <si>
    <t>14.</t>
  </si>
  <si>
    <t>Kraus Jakub</t>
  </si>
  <si>
    <t>15.</t>
  </si>
  <si>
    <t>Kruschina Jan</t>
  </si>
  <si>
    <t>16.</t>
  </si>
  <si>
    <t>Hulha Lukáš</t>
  </si>
  <si>
    <t>17.</t>
  </si>
  <si>
    <t>Hulha Karel</t>
  </si>
  <si>
    <t>18.</t>
  </si>
  <si>
    <t>Klášterka Karel</t>
  </si>
  <si>
    <t>Organizace: M. Eiselt</t>
  </si>
  <si>
    <t>čas</t>
  </si>
  <si>
    <t>body kroužek</t>
  </si>
  <si>
    <t>Šašek Jakub</t>
  </si>
  <si>
    <t>Havlata David</t>
  </si>
  <si>
    <t>Jelínková Anna</t>
  </si>
  <si>
    <t>Mikrozávod</t>
  </si>
  <si>
    <t>varianta A</t>
  </si>
  <si>
    <t>varianta B</t>
  </si>
  <si>
    <t xml:space="preserve">čas </t>
  </si>
  <si>
    <t>chybně</t>
  </si>
  <si>
    <t>čas celkem</t>
  </si>
  <si>
    <t>chyb celkem</t>
  </si>
  <si>
    <t>Kleinová Linda</t>
  </si>
  <si>
    <t>Klein David</t>
  </si>
  <si>
    <t>Jelínek Václav</t>
  </si>
  <si>
    <t>Šoltész Vojta</t>
  </si>
  <si>
    <t>Dále přítomni: A. Klein, K. Riby, G. Kamírová</t>
  </si>
  <si>
    <t>Dětí: 10</t>
  </si>
  <si>
    <t>Dospělích: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</si>
</sst>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"/>
  </numFmts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0" fontId="4" fillId="0" borderId="0" xfId="0" applyFont="1"/>
    <xf numFmtId="21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abSelected="1" topLeftCell="A22" zoomScaleNormal="100" workbookViewId="0">
      <selection activeCell="A38" sqref="A38"/>
    </sheetView>
  </sheetViews>
  <sheetFormatPr defaultRowHeight="14.4" x14ac:dyDescent="0.3"/>
  <cols>
    <col min="1" max="1" width="10.109375" customWidth="1"/>
    <col min="2" max="2" width="18.6640625" customWidth="1"/>
    <col min="3" max="3" width="9.77734375" customWidth="1"/>
    <col min="4" max="4" width="8.109375" style="3" bestFit="1" customWidth="1"/>
    <col min="5" max="5" width="2.109375" style="3" customWidth="1"/>
    <col min="6" max="6" width="16.6640625" style="3" bestFit="1" customWidth="1"/>
    <col min="7" max="7" width="7.109375" style="4" bestFit="1" customWidth="1"/>
    <col min="8" max="8" width="6.77734375" bestFit="1" customWidth="1"/>
    <col min="9" max="9" width="22.5546875" customWidth="1"/>
    <col min="10" max="1025" width="8.44140625" customWidth="1"/>
  </cols>
  <sheetData>
    <row r="2" spans="1:7" ht="18" x14ac:dyDescent="0.35">
      <c r="A2" s="2" t="s">
        <v>0</v>
      </c>
      <c r="B2" s="2"/>
      <c r="C2" s="2"/>
      <c r="D2" s="2"/>
      <c r="E2" s="5"/>
      <c r="F2" s="6"/>
    </row>
    <row r="4" spans="1:7" x14ac:dyDescent="0.3">
      <c r="A4" s="7" t="s">
        <v>1</v>
      </c>
    </row>
    <row r="5" spans="1:7" x14ac:dyDescent="0.3">
      <c r="B5" s="7"/>
      <c r="C5" s="7"/>
      <c r="D5" s="7"/>
      <c r="E5" s="7"/>
      <c r="F5" s="7"/>
    </row>
    <row r="6" spans="1:7" x14ac:dyDescent="0.3">
      <c r="A6" s="1" t="s">
        <v>2</v>
      </c>
      <c r="B6" s="1"/>
      <c r="C6" s="1"/>
      <c r="D6" s="1"/>
      <c r="E6" s="1"/>
      <c r="F6" s="1"/>
    </row>
    <row r="8" spans="1:7" x14ac:dyDescent="0.3">
      <c r="A8" s="8" t="s">
        <v>3</v>
      </c>
      <c r="B8" s="9" t="s">
        <v>4</v>
      </c>
      <c r="C8" s="10" t="s">
        <v>5</v>
      </c>
      <c r="D8" s="11" t="s">
        <v>6</v>
      </c>
      <c r="E8"/>
      <c r="F8" s="15" t="s">
        <v>45</v>
      </c>
      <c r="G8"/>
    </row>
    <row r="9" spans="1:7" x14ac:dyDescent="0.3">
      <c r="A9" s="12" t="s">
        <v>7</v>
      </c>
      <c r="B9" t="s">
        <v>8</v>
      </c>
      <c r="C9" s="4">
        <v>30</v>
      </c>
      <c r="D9" s="13">
        <v>1.6666666666666701E-2</v>
      </c>
      <c r="E9"/>
      <c r="F9"/>
      <c r="G9"/>
    </row>
    <row r="10" spans="1:7" x14ac:dyDescent="0.3">
      <c r="A10" s="14" t="s">
        <v>9</v>
      </c>
      <c r="B10" t="s">
        <v>10</v>
      </c>
      <c r="C10" s="4">
        <v>29</v>
      </c>
      <c r="D10" s="13">
        <v>1.6666666666666701E-2</v>
      </c>
      <c r="E10"/>
      <c r="F10"/>
      <c r="G10"/>
    </row>
    <row r="11" spans="1:7" x14ac:dyDescent="0.3">
      <c r="A11" s="14" t="s">
        <v>11</v>
      </c>
      <c r="B11" t="s">
        <v>12</v>
      </c>
      <c r="C11" s="4">
        <v>29</v>
      </c>
      <c r="D11" s="13">
        <v>1.7129629629629599E-2</v>
      </c>
      <c r="E11"/>
      <c r="F11"/>
      <c r="G11"/>
    </row>
    <row r="12" spans="1:7" x14ac:dyDescent="0.3">
      <c r="A12" s="14" t="s">
        <v>13</v>
      </c>
      <c r="B12" t="s">
        <v>14</v>
      </c>
      <c r="C12" s="4">
        <v>29</v>
      </c>
      <c r="D12" s="13">
        <v>1.7337962962962999E-2</v>
      </c>
      <c r="E12"/>
      <c r="F12"/>
      <c r="G12"/>
    </row>
    <row r="13" spans="1:7" x14ac:dyDescent="0.3">
      <c r="A13" s="14" t="s">
        <v>15</v>
      </c>
      <c r="B13" t="s">
        <v>16</v>
      </c>
      <c r="C13" s="4">
        <v>29</v>
      </c>
      <c r="D13" s="13">
        <v>2.19212962962963E-2</v>
      </c>
      <c r="E13"/>
      <c r="F13"/>
      <c r="G13"/>
    </row>
    <row r="14" spans="1:7" x14ac:dyDescent="0.3">
      <c r="A14" s="14" t="s">
        <v>17</v>
      </c>
      <c r="B14" t="s">
        <v>18</v>
      </c>
      <c r="C14" s="4">
        <v>29</v>
      </c>
      <c r="D14" s="13">
        <v>2.2280092592592601E-2</v>
      </c>
      <c r="E14"/>
      <c r="F14"/>
      <c r="G14"/>
    </row>
    <row r="15" spans="1:7" x14ac:dyDescent="0.3">
      <c r="A15" s="14" t="s">
        <v>19</v>
      </c>
      <c r="B15" t="s">
        <v>20</v>
      </c>
      <c r="C15" s="4">
        <v>28</v>
      </c>
      <c r="D15" s="13">
        <v>2.2106481481481501E-2</v>
      </c>
      <c r="E15"/>
      <c r="F15"/>
      <c r="G15"/>
    </row>
    <row r="16" spans="1:7" x14ac:dyDescent="0.3">
      <c r="A16" s="14" t="s">
        <v>21</v>
      </c>
      <c r="B16" t="s">
        <v>22</v>
      </c>
      <c r="C16" s="4">
        <v>28</v>
      </c>
      <c r="D16" s="13">
        <v>2.21296296296296E-2</v>
      </c>
      <c r="E16"/>
      <c r="F16">
        <v>8</v>
      </c>
      <c r="G16"/>
    </row>
    <row r="17" spans="1:11" x14ac:dyDescent="0.3">
      <c r="A17" s="14" t="s">
        <v>23</v>
      </c>
      <c r="B17" t="s">
        <v>24</v>
      </c>
      <c r="C17" s="4">
        <v>25</v>
      </c>
      <c r="D17" s="13">
        <v>2.2118055555555599E-2</v>
      </c>
      <c r="E17"/>
      <c r="F17"/>
      <c r="G17"/>
    </row>
    <row r="18" spans="1:11" x14ac:dyDescent="0.3">
      <c r="A18" s="14" t="s">
        <v>25</v>
      </c>
      <c r="B18" t="s">
        <v>26</v>
      </c>
      <c r="C18" s="4">
        <v>23</v>
      </c>
      <c r="D18" s="13">
        <v>1.7766203703703701E-2</v>
      </c>
      <c r="E18"/>
      <c r="F18">
        <v>7</v>
      </c>
      <c r="G18"/>
    </row>
    <row r="19" spans="1:11" x14ac:dyDescent="0.3">
      <c r="A19" s="14" t="s">
        <v>27</v>
      </c>
      <c r="B19" t="s">
        <v>28</v>
      </c>
      <c r="C19" s="4">
        <v>23</v>
      </c>
      <c r="D19" s="13">
        <v>2.5011574074074099E-2</v>
      </c>
      <c r="E19"/>
      <c r="F19"/>
      <c r="G19"/>
    </row>
    <row r="20" spans="1:11" x14ac:dyDescent="0.3">
      <c r="A20" s="14" t="s">
        <v>29</v>
      </c>
      <c r="B20" t="s">
        <v>30</v>
      </c>
      <c r="C20" s="4">
        <v>20</v>
      </c>
      <c r="D20" s="13">
        <v>2.5462962962963E-2</v>
      </c>
      <c r="E20"/>
      <c r="F20">
        <v>6</v>
      </c>
      <c r="G20"/>
    </row>
    <row r="21" spans="1:11" x14ac:dyDescent="0.3">
      <c r="A21" s="14" t="s">
        <v>31</v>
      </c>
      <c r="B21" t="s">
        <v>32</v>
      </c>
      <c r="C21" s="4">
        <v>18</v>
      </c>
      <c r="D21" s="13">
        <v>2.2222222222222199E-2</v>
      </c>
      <c r="E21"/>
      <c r="F21"/>
      <c r="G21"/>
    </row>
    <row r="22" spans="1:11" x14ac:dyDescent="0.3">
      <c r="A22" s="14" t="s">
        <v>33</v>
      </c>
      <c r="B22" t="s">
        <v>34</v>
      </c>
      <c r="C22" s="4">
        <v>16</v>
      </c>
      <c r="D22" s="13">
        <v>2.2569444444444399E-2</v>
      </c>
      <c r="E22" s="4"/>
      <c r="F22"/>
      <c r="G22"/>
    </row>
    <row r="23" spans="1:11" x14ac:dyDescent="0.3">
      <c r="A23" s="14" t="s">
        <v>35</v>
      </c>
      <c r="B23" t="s">
        <v>36</v>
      </c>
      <c r="C23" s="4">
        <v>16</v>
      </c>
      <c r="D23" s="13">
        <v>2.5578703703703701E-2</v>
      </c>
      <c r="E23" s="4"/>
      <c r="F23"/>
      <c r="G23"/>
    </row>
    <row r="24" spans="1:11" x14ac:dyDescent="0.3">
      <c r="A24" s="14" t="s">
        <v>37</v>
      </c>
      <c r="B24" t="s">
        <v>38</v>
      </c>
      <c r="C24" s="4">
        <v>15</v>
      </c>
      <c r="D24" s="13">
        <v>2.5254629629629599E-2</v>
      </c>
      <c r="E24"/>
      <c r="F24"/>
      <c r="G24"/>
    </row>
    <row r="25" spans="1:11" x14ac:dyDescent="0.3">
      <c r="A25" s="14" t="s">
        <v>39</v>
      </c>
      <c r="B25" t="s">
        <v>40</v>
      </c>
      <c r="C25" s="4">
        <v>13</v>
      </c>
      <c r="D25" s="13">
        <v>2.5000000000000001E-2</v>
      </c>
      <c r="E25" s="4"/>
      <c r="F25"/>
      <c r="G25"/>
    </row>
    <row r="26" spans="1:11" x14ac:dyDescent="0.3">
      <c r="A26" s="14" t="s">
        <v>41</v>
      </c>
      <c r="B26" t="s">
        <v>42</v>
      </c>
      <c r="C26" s="4">
        <v>12</v>
      </c>
      <c r="D26" s="13">
        <v>2.5763888888888899E-2</v>
      </c>
      <c r="E26" s="4"/>
      <c r="F26"/>
      <c r="G26"/>
    </row>
    <row r="27" spans="1:11" x14ac:dyDescent="0.3">
      <c r="A27" s="14"/>
      <c r="D27"/>
      <c r="E27"/>
      <c r="F27"/>
    </row>
    <row r="28" spans="1:11" x14ac:dyDescent="0.3">
      <c r="A28" s="8"/>
      <c r="C28" s="13"/>
    </row>
    <row r="29" spans="1:11" x14ac:dyDescent="0.3">
      <c r="B29" s="7" t="s">
        <v>43</v>
      </c>
      <c r="C29" s="9"/>
      <c r="D29" s="13"/>
      <c r="E29" s="4"/>
      <c r="F29"/>
      <c r="G29"/>
    </row>
    <row r="30" spans="1:11" x14ac:dyDescent="0.3">
      <c r="B30" s="14"/>
      <c r="D30" s="13"/>
      <c r="E30" s="4"/>
      <c r="F30"/>
      <c r="G30"/>
    </row>
    <row r="31" spans="1:11" x14ac:dyDescent="0.3">
      <c r="B31" s="7" t="s">
        <v>49</v>
      </c>
      <c r="D31" s="4"/>
    </row>
    <row r="32" spans="1:11" ht="28.8" x14ac:dyDescent="0.3">
      <c r="A32" s="14"/>
      <c r="B32" s="9" t="s">
        <v>50</v>
      </c>
      <c r="C32" s="4" t="s">
        <v>52</v>
      </c>
      <c r="D32" s="16" t="s">
        <v>53</v>
      </c>
      <c r="E32" s="4"/>
      <c r="F32" s="9" t="s">
        <v>51</v>
      </c>
      <c r="G32" s="4" t="s">
        <v>44</v>
      </c>
      <c r="H32" s="4" t="s">
        <v>53</v>
      </c>
      <c r="I32" s="4" t="s">
        <v>54</v>
      </c>
      <c r="J32" s="15" t="s">
        <v>55</v>
      </c>
      <c r="K32" s="15" t="s">
        <v>45</v>
      </c>
    </row>
    <row r="33" spans="1:11" x14ac:dyDescent="0.3">
      <c r="A33" s="14" t="s">
        <v>7</v>
      </c>
      <c r="B33" t="s">
        <v>46</v>
      </c>
      <c r="C33" s="18">
        <v>2.8935185185185189E-4</v>
      </c>
      <c r="D33" s="16"/>
      <c r="F33" t="s">
        <v>46</v>
      </c>
      <c r="G33" s="18">
        <v>1.0416666666666667E-4</v>
      </c>
      <c r="H33" s="4"/>
      <c r="I33" s="18">
        <f>C33+G33</f>
        <v>3.9351851851851858E-4</v>
      </c>
      <c r="J33" s="16">
        <f>D33+H33</f>
        <v>0</v>
      </c>
      <c r="K33" s="4">
        <v>7</v>
      </c>
    </row>
    <row r="34" spans="1:11" x14ac:dyDescent="0.3">
      <c r="A34" s="14" t="s">
        <v>9</v>
      </c>
      <c r="B34" t="s">
        <v>58</v>
      </c>
      <c r="C34" s="18">
        <v>3.4722222222222224E-4</v>
      </c>
      <c r="F34" t="s">
        <v>58</v>
      </c>
      <c r="G34" s="18">
        <v>2.199074074074074E-4</v>
      </c>
      <c r="I34" s="18">
        <f>C34+G34</f>
        <v>5.6712962962962967E-4</v>
      </c>
      <c r="J34" s="16">
        <f>D34+H34</f>
        <v>0</v>
      </c>
      <c r="K34" s="4">
        <v>6</v>
      </c>
    </row>
    <row r="35" spans="1:11" x14ac:dyDescent="0.3">
      <c r="A35" s="14" t="s">
        <v>11</v>
      </c>
      <c r="B35" t="s">
        <v>59</v>
      </c>
      <c r="C35" s="18">
        <v>3.2407407407407406E-4</v>
      </c>
      <c r="F35" t="s">
        <v>59</v>
      </c>
      <c r="G35" s="18">
        <v>3.1250000000000001E-4</v>
      </c>
      <c r="I35" s="18">
        <f>C35+G35</f>
        <v>6.3657407407407413E-4</v>
      </c>
      <c r="J35" s="16">
        <f>D35+H35</f>
        <v>0</v>
      </c>
      <c r="K35" s="4">
        <v>5</v>
      </c>
    </row>
    <row r="36" spans="1:11" x14ac:dyDescent="0.3">
      <c r="A36" s="14" t="s">
        <v>13</v>
      </c>
      <c r="B36" t="s">
        <v>57</v>
      </c>
      <c r="C36" s="18">
        <v>2.2222222222222222E-3</v>
      </c>
      <c r="D36" s="16"/>
      <c r="F36" t="s">
        <v>57</v>
      </c>
      <c r="G36" s="18">
        <v>2.0601851851851853E-3</v>
      </c>
      <c r="H36" s="4"/>
      <c r="I36" s="18">
        <f>C36+G36</f>
        <v>4.2824074074074075E-3</v>
      </c>
      <c r="J36" s="16">
        <f>D36+H36</f>
        <v>0</v>
      </c>
      <c r="K36" s="4">
        <v>4</v>
      </c>
    </row>
    <row r="37" spans="1:11" x14ac:dyDescent="0.3">
      <c r="A37" s="14" t="s">
        <v>15</v>
      </c>
      <c r="B37" t="s">
        <v>47</v>
      </c>
      <c r="C37" s="18">
        <v>2.4305555555555552E-4</v>
      </c>
      <c r="D37" s="16">
        <v>1</v>
      </c>
      <c r="F37" t="s">
        <v>47</v>
      </c>
      <c r="G37" s="18">
        <v>2.199074074074074E-4</v>
      </c>
      <c r="H37" s="4"/>
      <c r="I37" s="18">
        <f>C37+G37</f>
        <v>4.6296296296296293E-4</v>
      </c>
      <c r="J37" s="16">
        <f>D37+H37</f>
        <v>1</v>
      </c>
      <c r="K37" s="4">
        <v>3</v>
      </c>
    </row>
    <row r="38" spans="1:11" x14ac:dyDescent="0.3">
      <c r="A38" s="14" t="s">
        <v>17</v>
      </c>
      <c r="B38" s="17" t="s">
        <v>48</v>
      </c>
      <c r="C38" s="18">
        <v>1.1226851851851851E-3</v>
      </c>
      <c r="D38" s="4">
        <v>1</v>
      </c>
      <c r="F38" s="17" t="s">
        <v>48</v>
      </c>
      <c r="G38" s="18">
        <v>4.0509259259259258E-4</v>
      </c>
      <c r="I38" s="18">
        <f>C38+G38</f>
        <v>1.5277777777777776E-3</v>
      </c>
      <c r="J38" s="16">
        <f>D38+H38</f>
        <v>1</v>
      </c>
      <c r="K38" s="4">
        <v>2</v>
      </c>
    </row>
    <row r="39" spans="1:11" x14ac:dyDescent="0.3">
      <c r="A39" s="14" t="s">
        <v>19</v>
      </c>
      <c r="B39" t="s">
        <v>56</v>
      </c>
      <c r="C39" s="18">
        <v>5.3240740740740744E-4</v>
      </c>
      <c r="D39" s="16">
        <v>1</v>
      </c>
      <c r="E39" s="4"/>
      <c r="F39" t="s">
        <v>56</v>
      </c>
      <c r="G39" s="18">
        <v>6.4814814814814813E-4</v>
      </c>
      <c r="H39" s="4">
        <v>1</v>
      </c>
      <c r="I39" s="18">
        <f>C39+G39</f>
        <v>1.1805555555555556E-3</v>
      </c>
      <c r="J39" s="16">
        <f>D39+H39</f>
        <v>2</v>
      </c>
      <c r="K39" s="4">
        <v>1</v>
      </c>
    </row>
    <row r="40" spans="1:11" x14ac:dyDescent="0.3">
      <c r="A40" s="8"/>
      <c r="B40" s="17"/>
      <c r="C40" s="18"/>
      <c r="H40" s="4"/>
      <c r="I40" s="4"/>
      <c r="J40" s="4"/>
      <c r="K40" s="4"/>
    </row>
    <row r="41" spans="1:11" x14ac:dyDescent="0.3">
      <c r="A41" s="4"/>
      <c r="B41" t="s">
        <v>60</v>
      </c>
      <c r="D41" s="14"/>
      <c r="E41" s="14"/>
      <c r="F41" s="14"/>
      <c r="G41" s="11"/>
      <c r="H41" s="4"/>
      <c r="I41" s="4"/>
      <c r="J41" s="11"/>
      <c r="K41" s="11"/>
    </row>
    <row r="42" spans="1:11" x14ac:dyDescent="0.3">
      <c r="A42" s="4"/>
      <c r="B42" t="s">
        <v>61</v>
      </c>
      <c r="D42" s="4"/>
      <c r="E42" s="4"/>
      <c r="F42" s="4"/>
      <c r="G42" s="11"/>
      <c r="H42" s="4"/>
      <c r="I42" s="4"/>
      <c r="J42" s="11"/>
      <c r="K42" s="11"/>
    </row>
    <row r="43" spans="1:11" x14ac:dyDescent="0.3">
      <c r="A43" s="4"/>
      <c r="B43" t="s">
        <v>62</v>
      </c>
      <c r="D43" s="4"/>
      <c r="E43" s="4"/>
      <c r="F43" s="4"/>
      <c r="G43" s="11"/>
      <c r="H43" s="4"/>
      <c r="I43" s="4"/>
      <c r="J43" s="11"/>
      <c r="K43" s="11"/>
    </row>
    <row r="44" spans="1:11" x14ac:dyDescent="0.3">
      <c r="A44" s="4"/>
      <c r="D44" s="4"/>
      <c r="E44" s="4"/>
      <c r="F44" s="4"/>
      <c r="G44" s="11"/>
      <c r="H44" s="4"/>
      <c r="I44" s="4"/>
      <c r="J44" s="11"/>
      <c r="K44" s="11"/>
    </row>
    <row r="45" spans="1:11" x14ac:dyDescent="0.3">
      <c r="D45" s="4"/>
      <c r="E45" s="4"/>
      <c r="F45" s="4"/>
      <c r="G45"/>
    </row>
    <row r="46" spans="1:11" x14ac:dyDescent="0.3">
      <c r="D46"/>
      <c r="E46"/>
      <c r="F46"/>
      <c r="G46"/>
    </row>
    <row r="47" spans="1:11" x14ac:dyDescent="0.3">
      <c r="D47"/>
      <c r="E47"/>
      <c r="F47"/>
      <c r="G47"/>
    </row>
    <row r="48" spans="1:11" x14ac:dyDescent="0.3">
      <c r="D48"/>
      <c r="E48"/>
      <c r="F48"/>
      <c r="G48"/>
    </row>
    <row r="49" spans="4:7" x14ac:dyDescent="0.3">
      <c r="D49"/>
      <c r="E49"/>
      <c r="F49"/>
      <c r="G49"/>
    </row>
    <row r="50" spans="4:7" x14ac:dyDescent="0.3">
      <c r="D50"/>
      <c r="E50"/>
      <c r="F50"/>
    </row>
  </sheetData>
  <sortState ref="B33:J39">
    <sortCondition ref="J33:J39"/>
    <sortCondition ref="I33:I39"/>
  </sortState>
  <mergeCells count="2">
    <mergeCell ref="A2:D2"/>
    <mergeCell ref="A6:F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miloš</cp:lastModifiedBy>
  <cp:revision>67</cp:revision>
  <dcterms:created xsi:type="dcterms:W3CDTF">2006-09-16T00:00:00Z</dcterms:created>
  <dcterms:modified xsi:type="dcterms:W3CDTF">2019-01-30T20:23:46Z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