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95" windowWidth="28755" windowHeight="126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List1!$C$39:$F$44</definedName>
    <definedName name="_xlnm.Print_Area" localSheetId="0">List1!$B$2:$J$50</definedName>
  </definedNames>
  <calcPr calcId="145621"/>
</workbook>
</file>

<file path=xl/calcChain.xml><?xml version="1.0" encoding="utf-8"?>
<calcChain xmlns="http://schemas.openxmlformats.org/spreadsheetml/2006/main">
  <c r="F38" i="1" l="1"/>
  <c r="F40" i="1"/>
  <c r="F19" i="1"/>
  <c r="F16" i="1"/>
  <c r="F15" i="1"/>
  <c r="F6" i="1"/>
  <c r="F25" i="1"/>
  <c r="F7" i="1"/>
  <c r="F24" i="1"/>
  <c r="F21" i="1"/>
  <c r="F8" i="1"/>
  <c r="F17" i="1"/>
  <c r="F23" i="1"/>
  <c r="F32" i="1"/>
  <c r="F14" i="1"/>
  <c r="F22" i="1"/>
  <c r="F9" i="1"/>
  <c r="F20" i="1"/>
  <c r="F13" i="1"/>
  <c r="F12" i="1"/>
  <c r="F26" i="1"/>
  <c r="F18" i="1"/>
  <c r="F11" i="1"/>
  <c r="F31" i="1"/>
  <c r="F33" i="1"/>
  <c r="F34" i="1"/>
  <c r="F30" i="1"/>
  <c r="F45" i="1"/>
  <c r="F42" i="1"/>
  <c r="F41" i="1"/>
  <c r="F39" i="1"/>
  <c r="F43" i="1"/>
  <c r="F44" i="1"/>
  <c r="F10" i="1"/>
</calcChain>
</file>

<file path=xl/sharedStrings.xml><?xml version="1.0" encoding="utf-8"?>
<sst xmlns="http://schemas.openxmlformats.org/spreadsheetml/2006/main" count="57" uniqueCount="47">
  <si>
    <t>Luboš Bruner</t>
  </si>
  <si>
    <t>start</t>
  </si>
  <si>
    <t>cíl</t>
  </si>
  <si>
    <t>čas</t>
  </si>
  <si>
    <t>Karolína Žejdlíková</t>
  </si>
  <si>
    <t>Leopold Haslinger</t>
  </si>
  <si>
    <t>Lada Kolmanová</t>
  </si>
  <si>
    <t>Eliška Žejdlíková</t>
  </si>
  <si>
    <t>Kuba Bílý</t>
  </si>
  <si>
    <t>Alena Kovářová</t>
  </si>
  <si>
    <t>Michal Žejdlík</t>
  </si>
  <si>
    <t>Tomáš Čečrle</t>
  </si>
  <si>
    <t>Terezka Čečrlová</t>
  </si>
  <si>
    <t xml:space="preserve">Jan Šašek </t>
  </si>
  <si>
    <t>Thomas Riby</t>
  </si>
  <si>
    <t>Ema Klášterková</t>
  </si>
  <si>
    <t>Martin Klein</t>
  </si>
  <si>
    <t>Vojta Šoltesz</t>
  </si>
  <si>
    <t>Vojta Šimek</t>
  </si>
  <si>
    <t>Jiří Votava</t>
  </si>
  <si>
    <t>Jan Šašek st.</t>
  </si>
  <si>
    <t>Jakub Šašek</t>
  </si>
  <si>
    <t>Martina Matějková</t>
  </si>
  <si>
    <t>Anička Jelínková</t>
  </si>
  <si>
    <t>Gábina Kamírová</t>
  </si>
  <si>
    <t>Hynek Dvořák</t>
  </si>
  <si>
    <t>Petr Pavel</t>
  </si>
  <si>
    <t>Krátká</t>
  </si>
  <si>
    <t>Václav Jelínek</t>
  </si>
  <si>
    <t>Janíčka Kruschinová</t>
  </si>
  <si>
    <t>Verča Chmelová</t>
  </si>
  <si>
    <t>Katka Riby</t>
  </si>
  <si>
    <t>Filip Riby</t>
  </si>
  <si>
    <t>Martina Pavlová</t>
  </si>
  <si>
    <t>Bohouš Würz</t>
  </si>
  <si>
    <t>Karel Hulha</t>
  </si>
  <si>
    <t>Lukáš Hulha</t>
  </si>
  <si>
    <t>Jožka Kolmanová</t>
  </si>
  <si>
    <t>Dlouhá</t>
  </si>
  <si>
    <t>chyby</t>
  </si>
  <si>
    <t>BODY</t>
  </si>
  <si>
    <t>Krátká s doprovodem</t>
  </si>
  <si>
    <t>trénink Jarosla 12.9.2018</t>
  </si>
  <si>
    <t>stavitel : Jan Krtuschina</t>
  </si>
  <si>
    <t>Dále přítomni: M. Eiselt, pí. Dvořáková, P. Jelínek, pí. Klášterková, p. Čečrle, pí. Šoltészová, p. Votava</t>
  </si>
  <si>
    <t>Dětí:17</t>
  </si>
  <si>
    <t>Dospělí: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</si>
</sst>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:ss;@"/>
  </numFmts>
  <fonts count="3" x14ac:knownFonts="1">
    <font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workbookViewId="0">
      <selection activeCell="H24" sqref="H24"/>
    </sheetView>
  </sheetViews>
  <sheetFormatPr defaultRowHeight="15" x14ac:dyDescent="0.25"/>
  <cols>
    <col min="1" max="1" width="3.5703125" customWidth="1"/>
    <col min="2" max="2" width="5" style="4" customWidth="1"/>
    <col min="3" max="3" width="20.5703125" style="2" customWidth="1"/>
    <col min="4" max="4" width="9.140625" style="3"/>
    <col min="5" max="5" width="9.140625" style="1"/>
    <col min="8" max="8" width="8.85546875" style="1"/>
  </cols>
  <sheetData>
    <row r="2" spans="2:8" ht="21" x14ac:dyDescent="0.35">
      <c r="C2" s="9" t="s">
        <v>42</v>
      </c>
    </row>
    <row r="3" spans="2:8" ht="14.45" x14ac:dyDescent="0.3">
      <c r="C3" t="s">
        <v>43</v>
      </c>
      <c r="E3" s="3"/>
    </row>
    <row r="4" spans="2:8" ht="14.45" x14ac:dyDescent="0.3">
      <c r="C4"/>
      <c r="E4" s="3"/>
    </row>
    <row r="5" spans="2:8" x14ac:dyDescent="0.25">
      <c r="C5" s="5" t="s">
        <v>38</v>
      </c>
      <c r="D5" s="6" t="s">
        <v>1</v>
      </c>
      <c r="E5" s="7" t="s">
        <v>2</v>
      </c>
      <c r="F5" s="8" t="s">
        <v>3</v>
      </c>
      <c r="G5" s="8" t="s">
        <v>39</v>
      </c>
      <c r="H5" s="8" t="s">
        <v>40</v>
      </c>
    </row>
    <row r="6" spans="2:8" x14ac:dyDescent="0.25">
      <c r="B6" s="4">
        <v>1</v>
      </c>
      <c r="C6" t="s">
        <v>8</v>
      </c>
      <c r="D6" s="2">
        <v>6.2499999999999995E-3</v>
      </c>
      <c r="E6" s="3">
        <v>2.4375000000000004E-2</v>
      </c>
      <c r="F6" s="3">
        <f t="shared" ref="F6:F9" si="0">E6-D6</f>
        <v>1.8125000000000006E-2</v>
      </c>
    </row>
    <row r="7" spans="2:8" x14ac:dyDescent="0.25">
      <c r="B7" s="4">
        <v>2</v>
      </c>
      <c r="C7" t="s">
        <v>10</v>
      </c>
      <c r="D7" s="2">
        <v>9.0277777777777787E-3</v>
      </c>
      <c r="E7" s="3">
        <v>3.1157407407407408E-2</v>
      </c>
      <c r="F7" s="3">
        <f t="shared" si="0"/>
        <v>2.2129629629629631E-2</v>
      </c>
    </row>
    <row r="8" spans="2:8" ht="14.45" x14ac:dyDescent="0.3">
      <c r="B8" s="4">
        <v>3</v>
      </c>
      <c r="C8" t="s">
        <v>16</v>
      </c>
      <c r="D8" s="2">
        <v>1.3194444444444444E-2</v>
      </c>
      <c r="E8" s="3">
        <v>3.6307870370370372E-2</v>
      </c>
      <c r="F8" s="3">
        <f t="shared" si="0"/>
        <v>2.3113425925925926E-2</v>
      </c>
      <c r="H8" s="1">
        <v>10</v>
      </c>
    </row>
    <row r="9" spans="2:8" ht="14.45" x14ac:dyDescent="0.3">
      <c r="B9" s="4">
        <v>4</v>
      </c>
      <c r="C9" t="s">
        <v>26</v>
      </c>
      <c r="D9" s="2">
        <v>2.0833333333333332E-2</v>
      </c>
      <c r="E9" s="3">
        <v>4.594907407407408E-2</v>
      </c>
      <c r="F9" s="3">
        <f t="shared" si="0"/>
        <v>2.5115740740740747E-2</v>
      </c>
    </row>
    <row r="10" spans="2:8" x14ac:dyDescent="0.25">
      <c r="B10" s="4">
        <v>5</v>
      </c>
      <c r="C10" t="s">
        <v>0</v>
      </c>
      <c r="D10" s="2">
        <v>0</v>
      </c>
      <c r="E10" s="3">
        <v>2.7673611111111111E-2</v>
      </c>
      <c r="F10" s="3">
        <f t="shared" ref="F10:F26" si="1">E10-D10</f>
        <v>2.7673611111111111E-2</v>
      </c>
    </row>
    <row r="11" spans="2:8" x14ac:dyDescent="0.25">
      <c r="B11" s="4">
        <v>6</v>
      </c>
      <c r="C11" t="s">
        <v>37</v>
      </c>
      <c r="D11" s="2">
        <v>5.5555555555555552E-2</v>
      </c>
      <c r="E11" s="3">
        <v>8.3854166666666674E-2</v>
      </c>
      <c r="F11" s="3">
        <f t="shared" si="1"/>
        <v>2.8298611111111122E-2</v>
      </c>
    </row>
    <row r="12" spans="2:8" x14ac:dyDescent="0.25">
      <c r="B12" s="4">
        <v>7</v>
      </c>
      <c r="C12" t="s">
        <v>34</v>
      </c>
      <c r="D12" s="2">
        <v>3.9583333333333331E-2</v>
      </c>
      <c r="E12" s="3">
        <v>6.986111111111111E-2</v>
      </c>
      <c r="F12" s="3">
        <f t="shared" si="1"/>
        <v>3.0277777777777778E-2</v>
      </c>
    </row>
    <row r="13" spans="2:8" x14ac:dyDescent="0.25">
      <c r="B13" s="4">
        <v>8</v>
      </c>
      <c r="C13" t="s">
        <v>33</v>
      </c>
      <c r="D13" s="2">
        <v>2.361111111111111E-2</v>
      </c>
      <c r="E13" s="3">
        <v>5.4305555555555558E-2</v>
      </c>
      <c r="F13" s="3">
        <f t="shared" si="1"/>
        <v>3.0694444444444448E-2</v>
      </c>
    </row>
    <row r="14" spans="2:8" x14ac:dyDescent="0.25">
      <c r="B14" s="4">
        <v>9</v>
      </c>
      <c r="C14" t="s">
        <v>22</v>
      </c>
      <c r="D14" s="2">
        <v>1.7361111111111112E-2</v>
      </c>
      <c r="E14" s="3">
        <v>4.8726851851851855E-2</v>
      </c>
      <c r="F14" s="3">
        <f t="shared" si="1"/>
        <v>3.1365740740740743E-2</v>
      </c>
    </row>
    <row r="15" spans="2:8" x14ac:dyDescent="0.25">
      <c r="B15" s="4">
        <v>10</v>
      </c>
      <c r="C15" t="s">
        <v>7</v>
      </c>
      <c r="D15" s="2">
        <v>4.8611111111111112E-3</v>
      </c>
      <c r="E15" s="3">
        <v>3.7569444444444447E-2</v>
      </c>
      <c r="F15" s="3">
        <f t="shared" si="1"/>
        <v>3.2708333333333339E-2</v>
      </c>
      <c r="H15" s="1">
        <v>9</v>
      </c>
    </row>
    <row r="16" spans="2:8" ht="14.45" x14ac:dyDescent="0.3">
      <c r="B16" s="4">
        <v>11</v>
      </c>
      <c r="C16" t="s">
        <v>5</v>
      </c>
      <c r="D16" s="2">
        <v>3.472222222222222E-3</v>
      </c>
      <c r="E16" s="3">
        <v>3.7453703703703704E-2</v>
      </c>
      <c r="F16" s="3">
        <f t="shared" si="1"/>
        <v>3.3981481481481481E-2</v>
      </c>
      <c r="H16" s="1">
        <v>8</v>
      </c>
    </row>
    <row r="17" spans="2:8" x14ac:dyDescent="0.25">
      <c r="B17" s="4">
        <v>12</v>
      </c>
      <c r="C17" t="s">
        <v>18</v>
      </c>
      <c r="D17" s="2">
        <v>1.4583333333333332E-2</v>
      </c>
      <c r="E17" s="3">
        <v>4.9155092592592591E-2</v>
      </c>
      <c r="F17" s="3">
        <f t="shared" si="1"/>
        <v>3.457175925925926E-2</v>
      </c>
      <c r="H17" s="1">
        <v>7</v>
      </c>
    </row>
    <row r="18" spans="2:8" x14ac:dyDescent="0.25">
      <c r="B18" s="4">
        <v>13</v>
      </c>
      <c r="C18" t="s">
        <v>36</v>
      </c>
      <c r="D18" s="2">
        <v>4.0972222222222222E-2</v>
      </c>
      <c r="E18" s="3">
        <v>7.7303240740740742E-2</v>
      </c>
      <c r="F18" s="3">
        <f t="shared" si="1"/>
        <v>3.6331018518518519E-2</v>
      </c>
    </row>
    <row r="19" spans="2:8" x14ac:dyDescent="0.25">
      <c r="B19" s="4">
        <v>14</v>
      </c>
      <c r="C19" t="s">
        <v>4</v>
      </c>
      <c r="D19" s="2">
        <v>1.3888888888888889E-3</v>
      </c>
      <c r="E19" s="3">
        <v>3.7800925925925925E-2</v>
      </c>
      <c r="F19" s="3">
        <f t="shared" si="1"/>
        <v>3.6412037037037034E-2</v>
      </c>
    </row>
    <row r="20" spans="2:8" ht="14.45" x14ac:dyDescent="0.3">
      <c r="B20" s="4">
        <v>15</v>
      </c>
      <c r="C20" t="s">
        <v>31</v>
      </c>
      <c r="D20" s="2">
        <v>2.2222222222222223E-2</v>
      </c>
      <c r="E20" s="3">
        <v>5.8854166666666673E-2</v>
      </c>
      <c r="F20" s="3">
        <f t="shared" si="1"/>
        <v>3.6631944444444453E-2</v>
      </c>
    </row>
    <row r="21" spans="2:8" ht="14.45" x14ac:dyDescent="0.3">
      <c r="B21" s="4">
        <v>16</v>
      </c>
      <c r="C21" t="s">
        <v>14</v>
      </c>
      <c r="D21" s="2">
        <v>1.1805555555555555E-2</v>
      </c>
      <c r="E21" s="3">
        <v>4.929398148148148E-2</v>
      </c>
      <c r="F21" s="3">
        <f t="shared" si="1"/>
        <v>3.7488425925925925E-2</v>
      </c>
    </row>
    <row r="22" spans="2:8" x14ac:dyDescent="0.25">
      <c r="B22" s="4">
        <v>17</v>
      </c>
      <c r="C22" t="s">
        <v>24</v>
      </c>
      <c r="D22" s="2">
        <v>1.8749999999999999E-2</v>
      </c>
      <c r="E22" s="3">
        <v>5.9560185185185188E-2</v>
      </c>
      <c r="F22" s="3">
        <f t="shared" si="1"/>
        <v>4.0810185185185185E-2</v>
      </c>
    </row>
    <row r="23" spans="2:8" x14ac:dyDescent="0.25">
      <c r="B23" s="4">
        <v>18</v>
      </c>
      <c r="C23" t="s">
        <v>20</v>
      </c>
      <c r="D23" s="2">
        <v>1.5972222222222224E-2</v>
      </c>
      <c r="E23" s="3">
        <v>5.9525462962962961E-2</v>
      </c>
      <c r="F23" s="3">
        <f t="shared" si="1"/>
        <v>4.355324074074074E-2</v>
      </c>
    </row>
    <row r="24" spans="2:8" x14ac:dyDescent="0.25">
      <c r="B24" s="4">
        <v>19</v>
      </c>
      <c r="C24" t="s">
        <v>13</v>
      </c>
      <c r="D24" s="2">
        <v>1.0416666666666666E-2</v>
      </c>
      <c r="E24" s="3">
        <v>5.5937500000000001E-2</v>
      </c>
      <c r="F24" s="3">
        <f t="shared" si="1"/>
        <v>4.5520833333333337E-2</v>
      </c>
      <c r="H24" s="1">
        <v>6</v>
      </c>
    </row>
    <row r="25" spans="2:8" x14ac:dyDescent="0.25">
      <c r="B25" s="4">
        <v>20</v>
      </c>
      <c r="C25" t="s">
        <v>9</v>
      </c>
      <c r="D25" s="2">
        <v>7.6388888888888886E-3</v>
      </c>
      <c r="E25" s="3">
        <v>5.0555555555555555E-2</v>
      </c>
      <c r="F25" s="3">
        <f t="shared" si="1"/>
        <v>4.2916666666666665E-2</v>
      </c>
      <c r="G25" s="1">
        <v>2</v>
      </c>
    </row>
    <row r="26" spans="2:8" ht="14.45" x14ac:dyDescent="0.3">
      <c r="B26" s="4">
        <v>21</v>
      </c>
      <c r="C26" t="s">
        <v>35</v>
      </c>
      <c r="D26" s="2">
        <v>4.7916666666666663E-2</v>
      </c>
      <c r="E26" s="3">
        <v>0.10972222222222222</v>
      </c>
      <c r="F26" s="3">
        <f t="shared" si="1"/>
        <v>6.1805555555555558E-2</v>
      </c>
      <c r="G26" s="1">
        <v>3</v>
      </c>
    </row>
    <row r="28" spans="2:8" ht="14.45" x14ac:dyDescent="0.3">
      <c r="C28"/>
      <c r="D28" s="2"/>
      <c r="E28" s="3"/>
      <c r="F28" s="3"/>
    </row>
    <row r="29" spans="2:8" x14ac:dyDescent="0.25">
      <c r="C29" s="5" t="s">
        <v>27</v>
      </c>
      <c r="D29" s="6" t="s">
        <v>1</v>
      </c>
      <c r="E29" s="7" t="s">
        <v>2</v>
      </c>
      <c r="F29" s="8" t="s">
        <v>3</v>
      </c>
      <c r="G29" s="8" t="s">
        <v>39</v>
      </c>
      <c r="H29" s="8" t="s">
        <v>40</v>
      </c>
    </row>
    <row r="30" spans="2:8" ht="14.45" x14ac:dyDescent="0.3">
      <c r="B30" s="4">
        <v>1</v>
      </c>
      <c r="C30" t="s">
        <v>32</v>
      </c>
      <c r="D30" s="2">
        <v>2.2916666666666669E-2</v>
      </c>
      <c r="E30" s="3">
        <v>4.431712962962963E-2</v>
      </c>
      <c r="F30" s="3">
        <f>E30-D30</f>
        <v>2.1400462962962961E-2</v>
      </c>
      <c r="H30" s="1">
        <v>9</v>
      </c>
    </row>
    <row r="31" spans="2:8" x14ac:dyDescent="0.25">
      <c r="B31" s="4">
        <v>2</v>
      </c>
      <c r="C31" t="s">
        <v>28</v>
      </c>
      <c r="D31" s="2">
        <v>2.0833333333333332E-2</v>
      </c>
      <c r="E31" s="3">
        <v>4.8993055555555554E-2</v>
      </c>
      <c r="F31" s="3">
        <f>E31-D31</f>
        <v>2.8159722222222221E-2</v>
      </c>
      <c r="H31" s="1">
        <v>8</v>
      </c>
    </row>
    <row r="32" spans="2:8" x14ac:dyDescent="0.25">
      <c r="B32" s="4">
        <v>3</v>
      </c>
      <c r="C32" t="s">
        <v>21</v>
      </c>
      <c r="D32" s="2">
        <v>1.6666666666666666E-2</v>
      </c>
      <c r="E32" s="3">
        <v>4.4305555555555549E-2</v>
      </c>
      <c r="F32" s="3">
        <f>E32-D32</f>
        <v>2.7638888888888883E-2</v>
      </c>
      <c r="H32" s="1">
        <v>7</v>
      </c>
    </row>
    <row r="33" spans="2:8" x14ac:dyDescent="0.25">
      <c r="B33" s="4">
        <v>4</v>
      </c>
      <c r="C33" t="s">
        <v>29</v>
      </c>
      <c r="D33" s="2">
        <v>2.1527777777777781E-2</v>
      </c>
      <c r="E33" s="3">
        <v>7.6874999999999999E-2</v>
      </c>
      <c r="F33" s="3">
        <f>E33-D33</f>
        <v>5.5347222222222214E-2</v>
      </c>
      <c r="H33" s="1">
        <v>6</v>
      </c>
    </row>
    <row r="34" spans="2:8" x14ac:dyDescent="0.25">
      <c r="B34" s="4">
        <v>4</v>
      </c>
      <c r="C34" t="s">
        <v>30</v>
      </c>
      <c r="D34" s="2">
        <v>2.1527777777777781E-2</v>
      </c>
      <c r="E34" s="3">
        <v>7.6874999999999999E-2</v>
      </c>
      <c r="F34" s="3">
        <f>E34-D34</f>
        <v>5.5347222222222214E-2</v>
      </c>
      <c r="H34" s="1">
        <v>6</v>
      </c>
    </row>
    <row r="36" spans="2:8" ht="14.45" x14ac:dyDescent="0.3">
      <c r="C36"/>
      <c r="D36" s="2"/>
      <c r="E36" s="3"/>
      <c r="F36" s="3"/>
    </row>
    <row r="37" spans="2:8" x14ac:dyDescent="0.25">
      <c r="C37" s="5" t="s">
        <v>41</v>
      </c>
      <c r="D37" s="6" t="s">
        <v>1</v>
      </c>
      <c r="E37" s="7" t="s">
        <v>2</v>
      </c>
      <c r="F37" s="8" t="s">
        <v>3</v>
      </c>
      <c r="G37" s="8" t="s">
        <v>39</v>
      </c>
      <c r="H37" s="8" t="s">
        <v>40</v>
      </c>
    </row>
    <row r="38" spans="2:8" x14ac:dyDescent="0.25">
      <c r="B38" s="4">
        <v>1</v>
      </c>
      <c r="C38" t="s">
        <v>23</v>
      </c>
      <c r="D38" s="2">
        <v>1.8055555555555557E-2</v>
      </c>
      <c r="E38" s="3">
        <v>4.9074074074074076E-2</v>
      </c>
      <c r="F38" s="3">
        <f t="shared" ref="F38" si="2">E38-D38</f>
        <v>3.1018518518518518E-2</v>
      </c>
      <c r="H38" s="1">
        <v>8</v>
      </c>
    </row>
    <row r="39" spans="2:8" x14ac:dyDescent="0.25">
      <c r="B39" s="4">
        <v>2</v>
      </c>
      <c r="C39" t="s">
        <v>15</v>
      </c>
      <c r="D39" s="2">
        <v>1.2499999999999999E-2</v>
      </c>
      <c r="E39" s="3">
        <v>4.927083333333334E-2</v>
      </c>
      <c r="F39" s="3">
        <f t="shared" ref="F39:F45" si="3">E39-D39</f>
        <v>3.6770833333333343E-2</v>
      </c>
      <c r="H39" s="1">
        <v>7</v>
      </c>
    </row>
    <row r="40" spans="2:8" x14ac:dyDescent="0.25">
      <c r="B40" s="4">
        <v>3</v>
      </c>
      <c r="C40" t="s">
        <v>25</v>
      </c>
      <c r="D40" s="2">
        <v>1.9444444444444445E-2</v>
      </c>
      <c r="E40" s="3">
        <v>5.7256944444444451E-2</v>
      </c>
      <c r="F40" s="3">
        <f t="shared" si="3"/>
        <v>3.7812500000000006E-2</v>
      </c>
      <c r="H40" s="1">
        <v>6</v>
      </c>
    </row>
    <row r="41" spans="2:8" x14ac:dyDescent="0.25">
      <c r="B41" s="4">
        <v>4</v>
      </c>
      <c r="C41" t="s">
        <v>12</v>
      </c>
      <c r="D41" s="2">
        <v>1.1111111111111112E-2</v>
      </c>
      <c r="E41" s="3">
        <v>4.9189814814814818E-2</v>
      </c>
      <c r="F41" s="3">
        <f t="shared" si="3"/>
        <v>3.8078703703703705E-2</v>
      </c>
      <c r="H41" s="1">
        <v>5</v>
      </c>
    </row>
    <row r="42" spans="2:8" x14ac:dyDescent="0.25">
      <c r="B42" s="4">
        <v>5</v>
      </c>
      <c r="C42" t="s">
        <v>11</v>
      </c>
      <c r="D42" s="2">
        <v>9.7222222222222224E-3</v>
      </c>
      <c r="E42" s="3">
        <v>4.8912037037037039E-2</v>
      </c>
      <c r="F42" s="3">
        <f t="shared" si="3"/>
        <v>3.9189814814814816E-2</v>
      </c>
      <c r="H42" s="1">
        <v>4</v>
      </c>
    </row>
    <row r="43" spans="2:8" x14ac:dyDescent="0.25">
      <c r="B43" s="4">
        <v>6</v>
      </c>
      <c r="C43" t="s">
        <v>17</v>
      </c>
      <c r="D43" s="2">
        <v>1.5277777777777777E-2</v>
      </c>
      <c r="E43" s="3">
        <v>6.5625000000000003E-2</v>
      </c>
      <c r="F43" s="3">
        <f t="shared" si="3"/>
        <v>5.0347222222222224E-2</v>
      </c>
      <c r="H43" s="1">
        <v>3</v>
      </c>
    </row>
    <row r="44" spans="2:8" x14ac:dyDescent="0.25">
      <c r="B44" s="4">
        <v>7</v>
      </c>
      <c r="C44" t="s">
        <v>19</v>
      </c>
      <c r="D44" s="2">
        <v>1.5277777777777777E-2</v>
      </c>
      <c r="E44" s="3">
        <v>6.6226851851851856E-2</v>
      </c>
      <c r="F44" s="3">
        <f t="shared" si="3"/>
        <v>5.0949074074074077E-2</v>
      </c>
      <c r="H44" s="1">
        <v>2</v>
      </c>
    </row>
    <row r="45" spans="2:8" x14ac:dyDescent="0.25">
      <c r="B45" s="4">
        <v>8</v>
      </c>
      <c r="C45" t="s">
        <v>6</v>
      </c>
      <c r="D45" s="2">
        <v>4.1666666666666666E-3</v>
      </c>
      <c r="E45" s="3">
        <v>3.9965277777777773E-2</v>
      </c>
      <c r="F45" s="3">
        <f t="shared" si="3"/>
        <v>3.5798611111111107E-2</v>
      </c>
      <c r="G45">
        <v>-3</v>
      </c>
      <c r="H45" s="1">
        <v>1</v>
      </c>
    </row>
    <row r="47" spans="2:8" x14ac:dyDescent="0.25">
      <c r="C47"/>
      <c r="D47" s="2"/>
      <c r="E47" s="3"/>
      <c r="F47" s="3"/>
    </row>
    <row r="48" spans="2:8" x14ac:dyDescent="0.25">
      <c r="C48" t="s">
        <v>44</v>
      </c>
      <c r="D48" s="2"/>
      <c r="E48" s="3"/>
      <c r="F48" s="3"/>
    </row>
    <row r="49" spans="3:6" x14ac:dyDescent="0.25">
      <c r="C49" t="s">
        <v>45</v>
      </c>
      <c r="D49" s="2"/>
      <c r="E49" s="3"/>
      <c r="F49" s="1"/>
    </row>
    <row r="50" spans="3:6" x14ac:dyDescent="0.25">
      <c r="C50" t="s">
        <v>46</v>
      </c>
      <c r="D50" s="2"/>
      <c r="E50" s="3"/>
      <c r="F50" s="1"/>
    </row>
  </sheetData>
  <sortState ref="C3:F24">
    <sortCondition ref="F3:F24"/>
  </sortState>
  <pageMargins left="0.7" right="0.7" top="0.78740157499999996" bottom="0.78740157499999996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</cp:lastModifiedBy>
  <cp:lastPrinted>2018-09-18T19:47:02Z</cp:lastPrinted>
  <dcterms:created xsi:type="dcterms:W3CDTF">2018-09-13T18:38:14Z</dcterms:created>
  <dcterms:modified xsi:type="dcterms:W3CDTF">2018-10-02T01:22:58Z</dcterms:modified>
</cp:coreProperties>
</file>